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471323A7-06BC-4518-BF40-9371FCA17E6D}" xr6:coauthVersionLast="47" xr6:coauthVersionMax="47" xr10:uidLastSave="{00000000-0000-0000-0000-000000000000}"/>
  <workbookProtection workbookAlgorithmName="SHA-512" workbookHashValue="JmtFwHETlsXeG6WBKnJWZoU810C0KmXeM5rA3efho9Uq1lKnOKAb6PCHYIBAb0Rgz5Tq6iCJm6c3WETnEX4wjw==" workbookSaltValue="N7cobFW/dp8vVe9aAlH4HQ==" workbookSpinCount="100000" lockStructure="1"/>
  <bookViews>
    <workbookView xWindow="-120" yWindow="-120" windowWidth="29040" windowHeight="15720" tabRatio="745" xr2:uid="{00000000-000D-0000-FFFF-FFFF00000000}"/>
  </bookViews>
  <sheets>
    <sheet name="更新履歴" sheetId="52" r:id="rId1"/>
    <sheet name="①機能比較と今後の機能追加" sheetId="53" r:id="rId2"/>
    <sheet name="②移行先画面" sheetId="55" r:id="rId3"/>
    <sheet name="③移行対象外のデータ" sheetId="54" r:id="rId4"/>
    <sheet name="④移行ログ" sheetId="56" r:id="rId5"/>
  </sheets>
  <definedNames>
    <definedName name="_xlnm._FilterDatabase" localSheetId="4" hidden="1">④移行ログ!$A$21:$F$120</definedName>
    <definedName name="field">#REF!</definedName>
    <definedName name="location">#REF!</definedName>
    <definedName name="_xlnm.Print_Area" localSheetId="0">更新履歴!$A$1:$C$10</definedName>
    <definedName name="warning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<sst xmlns="http://schemas.openxmlformats.org/spreadsheetml/2006/main" count="1341" uniqueCount="794">
  <si>
    <t>作成・更新日</t>
    <rPh sb="0" eb="2">
      <t>サクセイ</t>
    </rPh>
    <rPh sb="3" eb="6">
      <t>コウシンビ</t>
    </rPh>
    <phoneticPr fontId="2"/>
  </si>
  <si>
    <t>更新対象シート</t>
    <rPh sb="0" eb="4">
      <t>コウシンタイショウ</t>
    </rPh>
    <phoneticPr fontId="2"/>
  </si>
  <si>
    <t>更新内容</t>
    <rPh sb="0" eb="2">
      <t>コウシン</t>
    </rPh>
    <rPh sb="2" eb="4">
      <t>ナイヨウ</t>
    </rPh>
    <phoneticPr fontId="2"/>
  </si>
  <si>
    <t>すべて</t>
    <phoneticPr fontId="2"/>
  </si>
  <si>
    <t>新規作成</t>
    <rPh sb="0" eb="2">
      <t>シンキ</t>
    </rPh>
    <rPh sb="2" eb="4">
      <t>サクセイ</t>
    </rPh>
    <phoneticPr fontId="2"/>
  </si>
  <si>
    <t>シートの追加</t>
    <rPh sb="4" eb="6">
      <t>ツイカ</t>
    </rPh>
    <phoneticPr fontId="2"/>
  </si>
  <si>
    <t>③移行対象外のデータ
④移行ログ</t>
    <rPh sb="1" eb="6">
      <t>イコウタイショウガイ</t>
    </rPh>
    <rPh sb="12" eb="14">
      <t>イコウ</t>
    </rPh>
    <phoneticPr fontId="2"/>
  </si>
  <si>
    <t>①機能比較と今後の機能追加
②移行先画面
④移行ログ</t>
    <rPh sb="15" eb="18">
      <t>イコウサキ</t>
    </rPh>
    <rPh sb="18" eb="20">
      <t>ガメン</t>
    </rPh>
    <rPh sb="22" eb="24">
      <t>イコウ</t>
    </rPh>
    <phoneticPr fontId="2"/>
  </si>
  <si>
    <t>単価テーブル、労働保険料集計資料の機能が実装されたことに伴う変更
住民税の設定に関する機能の実装予定（2025年夏）を記載</t>
    <rPh sb="7" eb="12">
      <t>ロウドウホケンリョウ</t>
    </rPh>
    <rPh sb="12" eb="16">
      <t>シュウケイシリョウ</t>
    </rPh>
    <rPh sb="17" eb="19">
      <t>キノウ</t>
    </rPh>
    <rPh sb="20" eb="22">
      <t>ジッソウ</t>
    </rPh>
    <rPh sb="28" eb="29">
      <t>トモナ</t>
    </rPh>
    <rPh sb="30" eb="32">
      <t>ヘンコウ</t>
    </rPh>
    <phoneticPr fontId="2"/>
  </si>
  <si>
    <t>①機能比較と今後の機能追加
④移行ログ</t>
    <phoneticPr fontId="2"/>
  </si>
  <si>
    <t>今後の機能追加の内容を更新</t>
    <rPh sb="8" eb="10">
      <t>ナイヨウ</t>
    </rPh>
    <rPh sb="11" eb="13">
      <t>コウシン</t>
    </rPh>
    <phoneticPr fontId="2"/>
  </si>
  <si>
    <t>①今後の機能追加の内容を更新
④C13040101、C15030102の通知メッセージを更新</t>
    <rPh sb="36" eb="38">
      <t>ツウチ</t>
    </rPh>
    <rPh sb="44" eb="46">
      <t>コウシン</t>
    </rPh>
    <phoneticPr fontId="2"/>
  </si>
  <si>
    <t>①機能比較と今後の機能追加
②移行先画面</t>
    <phoneticPr fontId="2"/>
  </si>
  <si>
    <t>住民税の機能が実装されたことに伴う変更</t>
    <rPh sb="0" eb="3">
      <t>ジュウミンゼイ</t>
    </rPh>
    <rPh sb="4" eb="6">
      <t>キノウ</t>
    </rPh>
    <rPh sb="7" eb="9">
      <t>ジッソウ</t>
    </rPh>
    <rPh sb="15" eb="16">
      <t>トモナ</t>
    </rPh>
    <rPh sb="17" eb="19">
      <t>ヘンコウ</t>
    </rPh>
    <phoneticPr fontId="2"/>
  </si>
  <si>
    <t>カスタム計算式の機能が実装されたことに伴う変更</t>
    <rPh sb="4" eb="7">
      <t>ケイサンシキ</t>
    </rPh>
    <rPh sb="8" eb="10">
      <t>キノウ</t>
    </rPh>
    <rPh sb="11" eb="13">
      <t>ジッソウ</t>
    </rPh>
    <rPh sb="19" eb="20">
      <t>トモナ</t>
    </rPh>
    <rPh sb="21" eb="23">
      <t>ヘンコウ</t>
    </rPh>
    <phoneticPr fontId="2"/>
  </si>
  <si>
    <t>①機能比較と今後の機能追加</t>
    <phoneticPr fontId="2"/>
  </si>
  <si>
    <t>④移行ログ</t>
    <rPh sb="1" eb="3">
      <t>イコウ</t>
    </rPh>
    <phoneticPr fontId="2"/>
  </si>
  <si>
    <t>④C04010207の通知メッセージを追加</t>
    <rPh sb="11" eb="13">
      <t>ツウチ</t>
    </rPh>
    <rPh sb="19" eb="21">
      <t>ツイカ</t>
    </rPh>
    <phoneticPr fontId="2"/>
  </si>
  <si>
    <t>③移行対象外のデータ
④移行ログ</t>
    <phoneticPr fontId="2"/>
  </si>
  <si>
    <t>③仕様変更に伴い、20行目の「給与名に使用する月」を削除
④C13030101の通知メッセージを追加</t>
    <rPh sb="40" eb="42">
      <t>ツウチ</t>
    </rPh>
    <rPh sb="48" eb="50">
      <t>ツイカ</t>
    </rPh>
    <phoneticPr fontId="2"/>
  </si>
  <si>
    <t>①機能比較と今後の機能追加
③移行対象外のデータ</t>
    <phoneticPr fontId="2"/>
  </si>
  <si>
    <t>①19行目、23行目の「機能追加がある場合の移行可能予定時期」の検討中を削除
③30行目を追加</t>
    <rPh sb="3" eb="5">
      <t>ギョウメ</t>
    </rPh>
    <rPh sb="8" eb="10">
      <t>ギョウメ</t>
    </rPh>
    <rPh sb="12" eb="14">
      <t>キノウ</t>
    </rPh>
    <rPh sb="14" eb="16">
      <t>ツイカ</t>
    </rPh>
    <rPh sb="19" eb="21">
      <t>バアイ</t>
    </rPh>
    <rPh sb="22" eb="24">
      <t>イコウ</t>
    </rPh>
    <rPh sb="24" eb="26">
      <t>カノウ</t>
    </rPh>
    <rPh sb="26" eb="28">
      <t>ヨテイ</t>
    </rPh>
    <rPh sb="28" eb="30">
      <t>ジキ</t>
    </rPh>
    <rPh sb="32" eb="35">
      <t>ケントウチュウ</t>
    </rPh>
    <rPh sb="36" eb="38">
      <t>サクジョ</t>
    </rPh>
    <rPh sb="42" eb="44">
      <t>ギョウメ</t>
    </rPh>
    <rPh sb="45" eb="47">
      <t>ツイカ</t>
    </rPh>
    <phoneticPr fontId="2"/>
  </si>
  <si>
    <t>①所得税徴収高計算書用資料、従業員情報のダウンロード機能、明細インポートの拡張機能、明細入力一覧からの入力機能が実装されたことに伴う変更</t>
    <rPh sb="1" eb="7">
      <t>ショトクゼイチョウシュウダカ</t>
    </rPh>
    <rPh sb="7" eb="10">
      <t>ケイサンショ</t>
    </rPh>
    <rPh sb="10" eb="11">
      <t>ヨウ</t>
    </rPh>
    <rPh sb="11" eb="13">
      <t>シリョウ</t>
    </rPh>
    <rPh sb="14" eb="17">
      <t>ジュウギョウイン</t>
    </rPh>
    <rPh sb="17" eb="19">
      <t>ジョウホウ</t>
    </rPh>
    <rPh sb="26" eb="28">
      <t>キノウ</t>
    </rPh>
    <rPh sb="29" eb="31">
      <t>メイサイ</t>
    </rPh>
    <rPh sb="37" eb="39">
      <t>カクチョウ</t>
    </rPh>
    <rPh sb="39" eb="41">
      <t>キノウ</t>
    </rPh>
    <rPh sb="42" eb="44">
      <t>メイサイ</t>
    </rPh>
    <rPh sb="44" eb="46">
      <t>ニュウリョク</t>
    </rPh>
    <rPh sb="46" eb="48">
      <t>イチラン</t>
    </rPh>
    <rPh sb="51" eb="53">
      <t>ニュウリョク</t>
    </rPh>
    <rPh sb="53" eb="55">
      <t>キノウ</t>
    </rPh>
    <rPh sb="56" eb="58">
      <t>ジッソウ</t>
    </rPh>
    <rPh sb="64" eb="65">
      <t>トモナ</t>
    </rPh>
    <rPh sb="66" eb="68">
      <t>ヘンコウ</t>
    </rPh>
    <phoneticPr fontId="2"/>
  </si>
  <si>
    <t>①機能比較と今後の機能追加
④移行ログ</t>
    <rPh sb="1" eb="3">
      <t>キノウ</t>
    </rPh>
    <rPh sb="3" eb="5">
      <t>ヒカク</t>
    </rPh>
    <rPh sb="6" eb="8">
      <t>コンゴ</t>
    </rPh>
    <rPh sb="9" eb="11">
      <t>キノウ</t>
    </rPh>
    <rPh sb="11" eb="13">
      <t>ツイカ</t>
    </rPh>
    <phoneticPr fontId="2"/>
  </si>
  <si>
    <t>①単価テーブルの設定が移行可能となったことに伴う変更、年次有給休暇の機能実装予定（2026年秋）を記載
④C04030101、C08010101、C15031201の通知メッセージを追加</t>
    <rPh sb="5" eb="7">
      <t>セッテイ</t>
    </rPh>
    <rPh sb="8" eb="10">
      <t>イコウ</t>
    </rPh>
    <rPh sb="11" eb="13">
      <t>カノウ</t>
    </rPh>
    <rPh sb="20" eb="21">
      <t>トモナ</t>
    </rPh>
    <rPh sb="23" eb="25">
      <t>ヘンコウ</t>
    </rPh>
    <rPh sb="26" eb="32">
      <t>ネンジユウキュウキュウカ</t>
    </rPh>
    <rPh sb="33" eb="39">
      <t>キノウジッソウヨテイ</t>
    </rPh>
    <rPh sb="44" eb="45">
      <t>ネン</t>
    </rPh>
    <rPh sb="45" eb="46">
      <t>アキ</t>
    </rPh>
    <rPh sb="48" eb="50">
      <t>キサイ</t>
    </rPh>
    <rPh sb="78" eb="80">
      <t>ツウチ</t>
    </rPh>
    <rPh sb="86" eb="88">
      <t>ツイカ</t>
    </rPh>
    <phoneticPr fontId="2"/>
  </si>
  <si>
    <t>提供時期の見直しに伴い、追加予定時期を変更
・集計表のレイアウトのカスタマイズ機能やエクセルへの書き出し機能：「2026年1月」から「2026年3月」
・従業員情報のインポート機能：「2026年1月」から「2026年2月」</t>
  </si>
  <si>
    <t>従業員情報のインポート機能の予定時期を変更</t>
    <rPh sb="0" eb="3">
      <t>ジュウギョウイン</t>
    </rPh>
    <rPh sb="3" eb="5">
      <t>ジョウホウ</t>
    </rPh>
    <rPh sb="11" eb="13">
      <t>キノウ</t>
    </rPh>
    <rPh sb="14" eb="16">
      <t>ヨテイ</t>
    </rPh>
    <rPh sb="16" eb="18">
      <t>ジキ</t>
    </rPh>
    <rPh sb="19" eb="21">
      <t>ヘンコウ</t>
    </rPh>
    <phoneticPr fontId="2"/>
  </si>
  <si>
    <t>①集計表のレイアウトのカスタマイズ機能が実装されたことに伴う変更
④子ども・子育て支援金制度が実装されたことに伴う変更</t>
    <rPh sb="1" eb="4">
      <t>シュウケイヒョウ</t>
    </rPh>
    <rPh sb="17" eb="19">
      <t>キノウ</t>
    </rPh>
    <rPh sb="20" eb="22">
      <t>ジッソウ</t>
    </rPh>
    <rPh sb="28" eb="29">
      <t>トモナ</t>
    </rPh>
    <rPh sb="30" eb="32">
      <t>ヘンコウ</t>
    </rPh>
    <rPh sb="34" eb="35">
      <t>コ</t>
    </rPh>
    <rPh sb="38" eb="40">
      <t>コソダ</t>
    </rPh>
    <rPh sb="41" eb="44">
      <t>シエンキン</t>
    </rPh>
    <rPh sb="44" eb="46">
      <t>セイド</t>
    </rPh>
    <rPh sb="47" eb="49">
      <t>ジッソウ</t>
    </rPh>
    <rPh sb="55" eb="56">
      <t>トモナ</t>
    </rPh>
    <rPh sb="57" eb="59">
      <t>ヘンコウ</t>
    </rPh>
    <phoneticPr fontId="2"/>
  </si>
  <si>
    <t>①機能比較と今後の機能追加
④移行ログ</t>
    <rPh sb="15" eb="17">
      <t>イコウ</t>
    </rPh>
    <phoneticPr fontId="2"/>
  </si>
  <si>
    <t>①登録されている住民税の移行が実装されたことに伴う変更
④C13060101の通知メッセージを追加</t>
  </si>
  <si>
    <t>【本資料の概要】</t>
    <rPh sb="1" eb="4">
      <t>ホンシリョウ</t>
    </rPh>
    <rPh sb="5" eb="7">
      <t>ガイヨウ</t>
    </rPh>
    <phoneticPr fontId="2"/>
  </si>
  <si>
    <t>　・本資料は、「弥生給与」「やよいの給与計算」と「弥生給与 Next」の機能を比較し、また、「弥生給与 Next」の機能追加予定をご案内するものです。</t>
    <phoneticPr fontId="2"/>
  </si>
  <si>
    <t>　・「弥生給与 Next」では今後も機能追加を予定しており、追加予定がある機能についてはその旨を記載しています。</t>
    <rPh sb="15" eb="17">
      <t>コンゴ</t>
    </rPh>
    <rPh sb="18" eb="22">
      <t>キノウツイカ</t>
    </rPh>
    <rPh sb="23" eb="25">
      <t>ヨテイ</t>
    </rPh>
    <rPh sb="30" eb="32">
      <t>ツイカ</t>
    </rPh>
    <rPh sb="32" eb="34">
      <t>ヨテイ</t>
    </rPh>
    <rPh sb="37" eb="39">
      <t>キノウ</t>
    </rPh>
    <rPh sb="46" eb="47">
      <t>ムネ</t>
    </rPh>
    <rPh sb="48" eb="50">
      <t>キサイ</t>
    </rPh>
    <phoneticPr fontId="2"/>
  </si>
  <si>
    <t>　・機能が追加される時期の詳細が決定いたしましたら、メールやマイポータルなどでご案内し、本資料を更新いたします。</t>
    <rPh sb="2" eb="4">
      <t>キノウ</t>
    </rPh>
    <rPh sb="5" eb="7">
      <t>ツイカ</t>
    </rPh>
    <rPh sb="10" eb="12">
      <t>ジキ</t>
    </rPh>
    <rPh sb="13" eb="15">
      <t>ショウサイ</t>
    </rPh>
    <rPh sb="16" eb="18">
      <t>ケッテイ</t>
    </rPh>
    <rPh sb="40" eb="42">
      <t>アンナイ</t>
    </rPh>
    <rPh sb="44" eb="45">
      <t>ホン</t>
    </rPh>
    <rPh sb="45" eb="47">
      <t>シリョウ</t>
    </rPh>
    <rPh sb="48" eb="50">
      <t>コウシン</t>
    </rPh>
    <phoneticPr fontId="2"/>
  </si>
  <si>
    <t>　・追加予定時期は目安となる時期であり、時期をお約束するものではございません。</t>
    <rPh sb="2" eb="4">
      <t>ツイカ</t>
    </rPh>
    <rPh sb="4" eb="6">
      <t>ヨテイ</t>
    </rPh>
    <rPh sb="6" eb="8">
      <t>ジキ</t>
    </rPh>
    <rPh sb="9" eb="11">
      <t>メヤス</t>
    </rPh>
    <rPh sb="14" eb="16">
      <t>ジキ</t>
    </rPh>
    <rPh sb="20" eb="22">
      <t>ジキ</t>
    </rPh>
    <rPh sb="24" eb="26">
      <t>ヤクソク</t>
    </rPh>
    <phoneticPr fontId="2"/>
  </si>
  <si>
    <t>　・また、機能の追加時期と、該当機能に関するデータ移行が可能となる時期が異なる時期となる可能性がございます。</t>
    <phoneticPr fontId="2"/>
  </si>
  <si>
    <t>「弥生給与」「やよいの給与計算」
*は「弥生給与」のみの機能です</t>
    <rPh sb="0" eb="16">
      <t>ヤヨ</t>
    </rPh>
    <phoneticPr fontId="6"/>
  </si>
  <si>
    <t>「弥生給与 Next」
○＝機能あり、×＝機能なし、■＝同等の別機能に置き換わっている</t>
    <rPh sb="14" eb="16">
      <t>キノウ</t>
    </rPh>
    <rPh sb="21" eb="23">
      <t>キノウ</t>
    </rPh>
    <rPh sb="28" eb="30">
      <t>ドウトウ</t>
    </rPh>
    <rPh sb="31" eb="32">
      <t>ベツ</t>
    </rPh>
    <rPh sb="32" eb="34">
      <t>キノウ</t>
    </rPh>
    <rPh sb="35" eb="36">
      <t>オ</t>
    </rPh>
    <rPh sb="37" eb="38">
      <t>カ</t>
    </rPh>
    <phoneticPr fontId="2"/>
  </si>
  <si>
    <t>機能追加がある場合の
追加予定時期</t>
    <phoneticPr fontId="2"/>
  </si>
  <si>
    <r>
      <t xml:space="preserve">機能追加がある場合の
移行可能予定時期
</t>
    </r>
    <r>
      <rPr>
        <sz val="9"/>
        <color theme="0"/>
        <rFont val="メイリオ"/>
        <family val="3"/>
        <charset val="128"/>
      </rPr>
      <t>※移行可能時期がわかり
次第、更新します</t>
    </r>
    <phoneticPr fontId="2"/>
  </si>
  <si>
    <t>トップメニュー</t>
    <phoneticPr fontId="6"/>
  </si>
  <si>
    <t>メニュー</t>
    <phoneticPr fontId="6"/>
  </si>
  <si>
    <t>サブメニュー</t>
    <phoneticPr fontId="6"/>
  </si>
  <si>
    <t>機能有無
および
機能追加予定</t>
    <rPh sb="0" eb="2">
      <t>キノウ</t>
    </rPh>
    <rPh sb="2" eb="4">
      <t>ウム</t>
    </rPh>
    <rPh sb="9" eb="11">
      <t>キノウ</t>
    </rPh>
    <rPh sb="11" eb="13">
      <t>ツイカ</t>
    </rPh>
    <rPh sb="13" eb="15">
      <t>ヨテイ</t>
    </rPh>
    <phoneticPr fontId="2"/>
  </si>
  <si>
    <t>補足</t>
    <rPh sb="0" eb="2">
      <t>ホソク</t>
    </rPh>
    <phoneticPr fontId="2"/>
  </si>
  <si>
    <t>共通</t>
    <rPh sb="0" eb="2">
      <t>キョウツウ</t>
    </rPh>
    <phoneticPr fontId="2"/>
  </si>
  <si>
    <t>-</t>
    <phoneticPr fontId="2"/>
  </si>
  <si>
    <t>追加予定</t>
    <rPh sb="0" eb="2">
      <t>ツイカ</t>
    </rPh>
    <rPh sb="2" eb="4">
      <t>ヨテイ</t>
    </rPh>
    <phoneticPr fontId="2"/>
  </si>
  <si>
    <t>弥生給与 Nextに移行する従業員数が1,000名を超える場合は、移行することができません。
今後移行が可能となるよう機能改善を予定しております。</t>
    <rPh sb="61" eb="63">
      <t>カイゼン</t>
    </rPh>
    <rPh sb="64" eb="66">
      <t>ヨテイ</t>
    </rPh>
    <phoneticPr fontId="2"/>
  </si>
  <si>
    <t>検討中</t>
    <rPh sb="0" eb="3">
      <t>ケントウチュウ</t>
    </rPh>
    <phoneticPr fontId="2"/>
  </si>
  <si>
    <t>弥生給与 Nextに移行する部門数が50部門を超える場合は、移行することができません。
今後移行が可能となるよう機能改善を予定しております。</t>
    <phoneticPr fontId="2"/>
  </si>
  <si>
    <t>×</t>
    <phoneticPr fontId="2"/>
  </si>
  <si>
    <t>「バックアップ」「バックアップファイルの復元」機能はございません。
「弥生給与 Next」はクラウドサービスであり、万全なセキュリティでお客さまのデータを安全に運用しております。 そのため、お客さまが個別でバックアップの管理を行う必要がないためです。</t>
    <phoneticPr fontId="2"/>
  </si>
  <si>
    <t>サーチキーの機能はございません。</t>
    <rPh sb="6" eb="8">
      <t>キノウ</t>
    </rPh>
    <phoneticPr fontId="2"/>
  </si>
  <si>
    <t>設定(S)</t>
    <rPh sb="0" eb="2">
      <t>セッテイ</t>
    </rPh>
    <phoneticPr fontId="6"/>
  </si>
  <si>
    <t>事業所(B)</t>
    <rPh sb="0" eb="3">
      <t>ジギョウショ</t>
    </rPh>
    <phoneticPr fontId="6"/>
  </si>
  <si>
    <t>○</t>
    <phoneticPr fontId="2"/>
  </si>
  <si>
    <t>給与規定(R)</t>
    <rPh sb="0" eb="2">
      <t>キュウヨ</t>
    </rPh>
    <rPh sb="2" eb="4">
      <t>キテイ</t>
    </rPh>
    <phoneticPr fontId="6"/>
  </si>
  <si>
    <t>「厚生年金基金」、「端数の預かり前貸しの調整」「休職時の支給率設定」機能はございません。
「社会保険料の徴収時期」に翌々月を設定することはできません。</t>
    <rPh sb="1" eb="5">
      <t>コウセイネンキン</t>
    </rPh>
    <rPh sb="5" eb="7">
      <t>キキン</t>
    </rPh>
    <rPh sb="34" eb="36">
      <t>キノウ</t>
    </rPh>
    <rPh sb="46" eb="51">
      <t>シャカイホケンリョウ</t>
    </rPh>
    <rPh sb="52" eb="54">
      <t>チョウシュウ</t>
    </rPh>
    <rPh sb="54" eb="56">
      <t>ジキ</t>
    </rPh>
    <rPh sb="58" eb="61">
      <t>ヨクヨクゲツ</t>
    </rPh>
    <rPh sb="62" eb="64">
      <t>セッテイ</t>
    </rPh>
    <phoneticPr fontId="2"/>
  </si>
  <si>
    <t>給与カレンダー(C)</t>
    <rPh sb="0" eb="2">
      <t>キュウヨ</t>
    </rPh>
    <phoneticPr fontId="6"/>
  </si>
  <si>
    <t>○</t>
  </si>
  <si>
    <t>明細項目&lt;項目別&gt;(I)</t>
    <rPh sb="0" eb="2">
      <t>メイサイ</t>
    </rPh>
    <rPh sb="2" eb="4">
      <t>コウモク</t>
    </rPh>
    <rPh sb="5" eb="7">
      <t>コウモク</t>
    </rPh>
    <rPh sb="7" eb="8">
      <t>ベツ</t>
    </rPh>
    <phoneticPr fontId="6"/>
  </si>
  <si>
    <t>「単価×倍率の端数処理」はカスタム計算式で設定を行ってください。（弥生給与のみ）
「大入袋の計算方法」、「リンク項目」の機能はございません。</t>
  </si>
  <si>
    <t>明細項目&lt;一覧表&gt;(L)*</t>
    <rPh sb="0" eb="2">
      <t>メイサイ</t>
    </rPh>
    <rPh sb="2" eb="4">
      <t>コウモク</t>
    </rPh>
    <rPh sb="7" eb="8">
      <t>ヒョウ</t>
    </rPh>
    <phoneticPr fontId="6"/>
  </si>
  <si>
    <t>一覧表での表示機能を追加予定です。
一覧表での入力機能はございませんが、今後の機能追加については現在検討中です。</t>
    <phoneticPr fontId="2"/>
  </si>
  <si>
    <t>明細書設計(P)</t>
  </si>
  <si>
    <t>給与明細書(S)</t>
    <rPh sb="0" eb="2">
      <t>キュウヨ</t>
    </rPh>
    <rPh sb="2" eb="5">
      <t>メイサイショ</t>
    </rPh>
    <phoneticPr fontId="6"/>
  </si>
  <si>
    <t>賞与明細書(B)</t>
    <rPh sb="0" eb="2">
      <t>ショウヨ</t>
    </rPh>
    <rPh sb="2" eb="5">
      <t>メイサイショ</t>
    </rPh>
    <phoneticPr fontId="6"/>
  </si>
  <si>
    <t>計算単価(U)</t>
  </si>
  <si>
    <t>「カスタム計算式」「大入袋の計算方法」の機能はございません。</t>
  </si>
  <si>
    <t>単価テーブル(M)*</t>
    <rPh sb="0" eb="2">
      <t>タンカ</t>
    </rPh>
    <phoneticPr fontId="6"/>
  </si>
  <si>
    <t>〇</t>
  </si>
  <si>
    <t>-</t>
  </si>
  <si>
    <t>‐</t>
    <phoneticPr fontId="2"/>
  </si>
  <si>
    <t>部門(S)*</t>
    <rPh sb="0" eb="2">
      <t>ブモン</t>
    </rPh>
    <phoneticPr fontId="6"/>
  </si>
  <si>
    <t>住民税納付先(G)</t>
    <rPh sb="0" eb="3">
      <t>ジュウミンゼイ</t>
    </rPh>
    <rPh sb="3" eb="5">
      <t>ノウフ</t>
    </rPh>
    <rPh sb="5" eb="6">
      <t>サキ</t>
    </rPh>
    <phoneticPr fontId="6"/>
  </si>
  <si>
    <t>金融機関(F)</t>
    <rPh sb="0" eb="2">
      <t>キンユウ</t>
    </rPh>
    <rPh sb="2" eb="4">
      <t>キカン</t>
    </rPh>
    <phoneticPr fontId="6"/>
  </si>
  <si>
    <t>■</t>
    <phoneticPr fontId="2"/>
  </si>
  <si>
    <t>弥生給与 Nextでは従業員の設定内で金融機関を選択する機能に置き換わっています。</t>
    <rPh sb="11" eb="14">
      <t>ジュウギョウイン</t>
    </rPh>
    <rPh sb="15" eb="17">
      <t>セッテイ</t>
    </rPh>
    <rPh sb="17" eb="18">
      <t>ナイ</t>
    </rPh>
    <rPh sb="19" eb="23">
      <t>キンユウキカン</t>
    </rPh>
    <rPh sb="24" eb="26">
      <t>センタク</t>
    </rPh>
    <rPh sb="28" eb="30">
      <t>キノウ</t>
    </rPh>
    <rPh sb="31" eb="32">
      <t>オ</t>
    </rPh>
    <rPh sb="33" eb="34">
      <t>カ</t>
    </rPh>
    <phoneticPr fontId="2"/>
  </si>
  <si>
    <t>銀行振込手数料(A)*</t>
    <rPh sb="0" eb="2">
      <t>ギンコウ</t>
    </rPh>
    <rPh sb="2" eb="3">
      <t>フ</t>
    </rPh>
    <rPh sb="3" eb="4">
      <t>コ</t>
    </rPh>
    <rPh sb="4" eb="7">
      <t>テスウリョウ</t>
    </rPh>
    <phoneticPr fontId="6"/>
  </si>
  <si>
    <t>従業員&lt;個人別&gt;(E)</t>
    <rPh sb="0" eb="3">
      <t>ジュウギョウイン</t>
    </rPh>
    <rPh sb="4" eb="6">
      <t>コジン</t>
    </rPh>
    <rPh sb="6" eb="7">
      <t>ベツ</t>
    </rPh>
    <phoneticPr fontId="6"/>
  </si>
  <si>
    <t>従業員&lt;一覧表&gt;(T)*</t>
    <rPh sb="0" eb="3">
      <t>ジュウギョウイン</t>
    </rPh>
    <rPh sb="6" eb="7">
      <t>ヒョウ</t>
    </rPh>
    <phoneticPr fontId="6"/>
  </si>
  <si>
    <t>従業員一覧からの直接入力できる機能の追加については、現時点では未定です。</t>
    <phoneticPr fontId="2"/>
  </si>
  <si>
    <t>扶養親族等(D)</t>
    <rPh sb="0" eb="2">
      <t>フヨウ</t>
    </rPh>
    <rPh sb="2" eb="5">
      <t>シンゾクトウ</t>
    </rPh>
    <phoneticPr fontId="6"/>
  </si>
  <si>
    <t>インポートおよびエクスポートの機能の追加については、現時点では未定です。</t>
    <rPh sb="18" eb="20">
      <t>ツイカ</t>
    </rPh>
    <rPh sb="26" eb="29">
      <t>ゲンジテン</t>
    </rPh>
    <rPh sb="31" eb="33">
      <t>ミテイ</t>
    </rPh>
    <phoneticPr fontId="2"/>
  </si>
  <si>
    <t>年次有給休暇(V)</t>
    <rPh sb="0" eb="2">
      <t>ネンジ</t>
    </rPh>
    <rPh sb="2" eb="4">
      <t>ユウキュウ</t>
    </rPh>
    <rPh sb="4" eb="6">
      <t>キュウカ</t>
    </rPh>
    <phoneticPr fontId="6"/>
  </si>
  <si>
    <t>追加予定</t>
    <rPh sb="0" eb="4">
      <t>ツイカヨテイ</t>
    </rPh>
    <phoneticPr fontId="2"/>
  </si>
  <si>
    <t>給与(P)</t>
  </si>
  <si>
    <t>処理設定(S)...</t>
    <rPh sb="0" eb="2">
      <t>ショリ</t>
    </rPh>
    <rPh sb="2" eb="4">
      <t>セッテイ</t>
    </rPh>
    <phoneticPr fontId="6"/>
  </si>
  <si>
    <t>弥生給与 Nextでは「給与支給手続き」という機能に置き換わっています。</t>
    <rPh sb="12" eb="18">
      <t>キュウヨシキュウテツヅ</t>
    </rPh>
    <rPh sb="23" eb="25">
      <t>キノウ</t>
    </rPh>
    <rPh sb="26" eb="27">
      <t>オ</t>
    </rPh>
    <rPh sb="28" eb="29">
      <t>カ</t>
    </rPh>
    <phoneticPr fontId="2"/>
  </si>
  <si>
    <t>明細入力&lt;個人別&gt;(P)</t>
    <rPh sb="0" eb="2">
      <t>メイサイ</t>
    </rPh>
    <rPh sb="2" eb="4">
      <t>ニュウリョク</t>
    </rPh>
    <rPh sb="5" eb="7">
      <t>コジン</t>
    </rPh>
    <rPh sb="7" eb="8">
      <t>ベツ</t>
    </rPh>
    <phoneticPr fontId="6"/>
  </si>
  <si>
    <t>弥生給与 NextではWeb明細配信機能や勤怠ソフトとのAPI連携の機能が追加されています。</t>
    <rPh sb="14" eb="18">
      <t>メイサイハイシン</t>
    </rPh>
    <rPh sb="18" eb="20">
      <t>キノウ</t>
    </rPh>
    <rPh sb="21" eb="23">
      <t>キンタイ</t>
    </rPh>
    <rPh sb="31" eb="33">
      <t>レンケイ</t>
    </rPh>
    <rPh sb="34" eb="36">
      <t>キノウ</t>
    </rPh>
    <rPh sb="37" eb="39">
      <t>ツイカ</t>
    </rPh>
    <phoneticPr fontId="2"/>
  </si>
  <si>
    <t>明細入力&lt;一覧表&gt;(L)*</t>
    <rPh sb="0" eb="2">
      <t>メイサイ</t>
    </rPh>
    <rPh sb="5" eb="7">
      <t>イチラン</t>
    </rPh>
    <rPh sb="7" eb="8">
      <t>ヒョウ</t>
    </rPh>
    <phoneticPr fontId="6"/>
  </si>
  <si>
    <t>〇</t>
    <phoneticPr fontId="2"/>
  </si>
  <si>
    <t>住民税徴収額一覧表(T)</t>
    <rPh sb="0" eb="3">
      <t>ジュウミンゼイ</t>
    </rPh>
    <rPh sb="3" eb="6">
      <t>チョウシュウガク</t>
    </rPh>
    <rPh sb="6" eb="8">
      <t>イチラン</t>
    </rPh>
    <rPh sb="8" eb="9">
      <t>ヒョウ</t>
    </rPh>
    <phoneticPr fontId="6"/>
  </si>
  <si>
    <t>金種表(M)</t>
    <rPh sb="0" eb="2">
      <t>キンシュ</t>
    </rPh>
    <rPh sb="2" eb="3">
      <t>オモテ</t>
    </rPh>
    <phoneticPr fontId="6"/>
  </si>
  <si>
    <t>×</t>
  </si>
  <si>
    <t>振込一覧表(F)</t>
    <rPh sb="0" eb="2">
      <t>フリコ</t>
    </rPh>
    <rPh sb="2" eb="4">
      <t>イチラン</t>
    </rPh>
    <rPh sb="4" eb="5">
      <t>ヒョウ</t>
    </rPh>
    <phoneticPr fontId="6"/>
  </si>
  <si>
    <t>FB（ファームバンキングデータの出力）が可能です。
振込一覧表の印刷、および総合振込依頼書の作成はできません。</t>
    <rPh sb="16" eb="18">
      <t>シュツリョク</t>
    </rPh>
    <rPh sb="20" eb="22">
      <t>カノウ</t>
    </rPh>
    <rPh sb="26" eb="28">
      <t>フリコ</t>
    </rPh>
    <rPh sb="28" eb="31">
      <t>イチランヒョウ</t>
    </rPh>
    <rPh sb="32" eb="34">
      <t>インサツ</t>
    </rPh>
    <rPh sb="38" eb="40">
      <t>ソウゴウ</t>
    </rPh>
    <phoneticPr fontId="2"/>
  </si>
  <si>
    <t>昇給算定(C)*</t>
    <rPh sb="0" eb="2">
      <t>ショウキュウ</t>
    </rPh>
    <rPh sb="2" eb="4">
      <t>サンテイ</t>
    </rPh>
    <phoneticPr fontId="6"/>
  </si>
  <si>
    <t>昇給差額遡及支払(R)*</t>
    <rPh sb="0" eb="2">
      <t>ショウキュウ</t>
    </rPh>
    <rPh sb="2" eb="4">
      <t>サガク</t>
    </rPh>
    <rPh sb="4" eb="6">
      <t>ソキュウ</t>
    </rPh>
    <rPh sb="6" eb="8">
      <t>シハラ</t>
    </rPh>
    <phoneticPr fontId="6"/>
  </si>
  <si>
    <t>タイムカード入力(X)*</t>
    <rPh sb="6" eb="8">
      <t>ニュウリョク</t>
    </rPh>
    <phoneticPr fontId="6"/>
  </si>
  <si>
    <r>
      <rPr>
        <sz val="11"/>
        <color theme="1"/>
        <rFont val="メイリオ"/>
        <family val="3"/>
        <charset val="128"/>
      </rPr>
      <t>一部プランに付帯する弥生勤怠 Nextで対応が可能です。
弥生勤怠 Nextについては</t>
    </r>
    <r>
      <rPr>
        <u/>
        <sz val="11"/>
        <color theme="1"/>
        <rFont val="メイリオ"/>
        <family val="3"/>
        <charset val="128"/>
      </rPr>
      <t>こちら</t>
    </r>
    <r>
      <rPr>
        <sz val="11"/>
        <color theme="1"/>
        <rFont val="メイリオ"/>
        <family val="3"/>
        <charset val="128"/>
      </rPr>
      <t>をご確認ください。</t>
    </r>
    <rPh sb="0" eb="2">
      <t>イチブ</t>
    </rPh>
    <rPh sb="6" eb="8">
      <t>フタイ</t>
    </rPh>
    <rPh sb="20" eb="22">
      <t>タイオウ</t>
    </rPh>
    <rPh sb="23" eb="25">
      <t>カノウ</t>
    </rPh>
    <rPh sb="29" eb="31">
      <t>ヤヨイ</t>
    </rPh>
    <rPh sb="31" eb="33">
      <t>キンタイ</t>
    </rPh>
    <rPh sb="48" eb="50">
      <t>カクニン</t>
    </rPh>
    <phoneticPr fontId="2"/>
  </si>
  <si>
    <t>賞与(B)</t>
  </si>
  <si>
    <t>処理設定(S)...</t>
  </si>
  <si>
    <t>弥生給与 Nextでは「賞与支給手続き」の機能に置き換わっています。
弥生給与 Nextでは全従業員に対して一括で賞与を現金支払いに設定する機能はございません。</t>
    <rPh sb="12" eb="14">
      <t>ショウヨ</t>
    </rPh>
    <rPh sb="14" eb="16">
      <t>シキュウ</t>
    </rPh>
    <rPh sb="16" eb="18">
      <t>テツヅ</t>
    </rPh>
    <rPh sb="21" eb="23">
      <t>キノウ</t>
    </rPh>
    <rPh sb="24" eb="25">
      <t>オ</t>
    </rPh>
    <rPh sb="26" eb="27">
      <t>カ</t>
    </rPh>
    <phoneticPr fontId="2"/>
  </si>
  <si>
    <t>賞与算定(C)*</t>
    <rPh sb="0" eb="2">
      <t>ショウヨ</t>
    </rPh>
    <rPh sb="2" eb="4">
      <t>サンテイ</t>
    </rPh>
    <phoneticPr fontId="6"/>
  </si>
  <si>
    <t>明細入力&lt;個人別&gt;(P)</t>
    <rPh sb="0" eb="2">
      <t>メイサイ</t>
    </rPh>
    <rPh sb="2" eb="4">
      <t>ニュウリョク</t>
    </rPh>
    <phoneticPr fontId="6"/>
  </si>
  <si>
    <t>弥生給与 NextではWeb明細配信機能が追加されています。</t>
    <phoneticPr fontId="2"/>
  </si>
  <si>
    <t>明細入力&lt;一覧表&gt;(L)*</t>
    <phoneticPr fontId="2"/>
  </si>
  <si>
    <t>金種表(M)</t>
    <rPh sb="0" eb="1">
      <t>キン</t>
    </rPh>
    <rPh sb="1" eb="2">
      <t>タネ</t>
    </rPh>
    <rPh sb="2" eb="3">
      <t>オモテ</t>
    </rPh>
    <phoneticPr fontId="6"/>
  </si>
  <si>
    <t>振込一覧表(F)</t>
  </si>
  <si>
    <t>年調(Y)</t>
    <rPh sb="0" eb="1">
      <t>トシ</t>
    </rPh>
    <phoneticPr fontId="6"/>
  </si>
  <si>
    <t>年末調整業務を行う(N)</t>
    <phoneticPr fontId="6"/>
  </si>
  <si>
    <t>弥生給与 Nextでは「年末調整手続き」の機能に置き換わっています。
また、Web年末調整申告の機能が追加されています。</t>
    <rPh sb="12" eb="16">
      <t>ネンマツチョウセイ</t>
    </rPh>
    <rPh sb="16" eb="18">
      <t>テツヅ</t>
    </rPh>
    <rPh sb="21" eb="23">
      <t>キノウ</t>
    </rPh>
    <rPh sb="24" eb="25">
      <t>オ</t>
    </rPh>
    <rPh sb="26" eb="27">
      <t>カ</t>
    </rPh>
    <rPh sb="41" eb="45">
      <t>ネンマツチョウセイ</t>
    </rPh>
    <rPh sb="45" eb="47">
      <t>シンコク</t>
    </rPh>
    <rPh sb="48" eb="50">
      <t>キノウ</t>
    </rPh>
    <rPh sb="51" eb="53">
      <t>ツイカ</t>
    </rPh>
    <phoneticPr fontId="2"/>
  </si>
  <si>
    <t>退職者の源泉徴収票を作成する(R)</t>
    <phoneticPr fontId="6"/>
  </si>
  <si>
    <t>弥生給与 Nextでは「退職手続き」の機能に置き換わっています。</t>
    <rPh sb="12" eb="17">
      <t>タイショク</t>
    </rPh>
    <rPh sb="19" eb="21">
      <t>キノウ</t>
    </rPh>
    <rPh sb="22" eb="23">
      <t>オ</t>
    </rPh>
    <rPh sb="24" eb="25">
      <t>カ</t>
    </rPh>
    <phoneticPr fontId="2"/>
  </si>
  <si>
    <t>年末調整業務を終了して新年度へ(E)</t>
    <phoneticPr fontId="6"/>
  </si>
  <si>
    <t>弥生給与 Nextでは「年末調整手続き」の機能に置き換わっています。</t>
    <rPh sb="12" eb="16">
      <t>ネンマツチョウセイ</t>
    </rPh>
    <rPh sb="16" eb="18">
      <t>テツヅ</t>
    </rPh>
    <rPh sb="21" eb="23">
      <t>キノウ</t>
    </rPh>
    <rPh sb="24" eb="25">
      <t>オ</t>
    </rPh>
    <rPh sb="26" eb="27">
      <t>カ</t>
    </rPh>
    <phoneticPr fontId="2"/>
  </si>
  <si>
    <t>社保(I)</t>
    <rPh sb="0" eb="1">
      <t>シャ</t>
    </rPh>
    <rPh sb="1" eb="2">
      <t>タモツ</t>
    </rPh>
    <phoneticPr fontId="6"/>
  </si>
  <si>
    <t>算定基礎届(C)</t>
    <rPh sb="0" eb="2">
      <t>サンテイ</t>
    </rPh>
    <rPh sb="2" eb="4">
      <t>キソ</t>
    </rPh>
    <rPh sb="4" eb="5">
      <t>トド</t>
    </rPh>
    <phoneticPr fontId="6"/>
  </si>
  <si>
    <t>月額変更届(M)</t>
    <rPh sb="0" eb="2">
      <t>ゲツガク</t>
    </rPh>
    <rPh sb="2" eb="5">
      <t>ヘンコウトドケ</t>
    </rPh>
    <phoneticPr fontId="6"/>
  </si>
  <si>
    <t>社会保険料改定通知(N)*</t>
    <rPh sb="0" eb="2">
      <t>シャカイ</t>
    </rPh>
    <rPh sb="2" eb="5">
      <t>ホケンリョウ</t>
    </rPh>
    <rPh sb="5" eb="7">
      <t>カイテイ</t>
    </rPh>
    <rPh sb="7" eb="9">
      <t>ツウチ</t>
    </rPh>
    <phoneticPr fontId="6"/>
  </si>
  <si>
    <t>機能の追加を予定しております。追加時期については現在検討中です。</t>
    <rPh sb="0" eb="2">
      <t>キノウ</t>
    </rPh>
    <rPh sb="3" eb="5">
      <t>ツイカ</t>
    </rPh>
    <rPh sb="6" eb="8">
      <t>ヨテイ</t>
    </rPh>
    <rPh sb="15" eb="17">
      <t>ツイカ</t>
    </rPh>
    <rPh sb="17" eb="19">
      <t>ジキ</t>
    </rPh>
    <rPh sb="24" eb="26">
      <t>ゲンザイ</t>
    </rPh>
    <rPh sb="26" eb="29">
      <t>ケントウチュウ</t>
    </rPh>
    <phoneticPr fontId="2"/>
  </si>
  <si>
    <t>集計(A)</t>
    <rPh sb="0" eb="2">
      <t>シュウケイ</t>
    </rPh>
    <phoneticPr fontId="6"/>
  </si>
  <si>
    <t>賃金台帳</t>
    <rPh sb="0" eb="2">
      <t>チンギン</t>
    </rPh>
    <rPh sb="2" eb="4">
      <t>ダイチョウ</t>
    </rPh>
    <phoneticPr fontId="6"/>
  </si>
  <si>
    <t>給与明細一覧表</t>
    <rPh sb="0" eb="2">
      <t>キュウヨ</t>
    </rPh>
    <rPh sb="2" eb="4">
      <t>メイサイ</t>
    </rPh>
    <rPh sb="4" eb="6">
      <t>イチラン</t>
    </rPh>
    <rPh sb="6" eb="7">
      <t>ヒョウ</t>
    </rPh>
    <phoneticPr fontId="6"/>
  </si>
  <si>
    <t>勤怠一覧表</t>
    <rPh sb="0" eb="2">
      <t>キンタイ</t>
    </rPh>
    <rPh sb="2" eb="4">
      <t>イチラン</t>
    </rPh>
    <rPh sb="4" eb="5">
      <t>ヒョウ</t>
    </rPh>
    <phoneticPr fontId="6"/>
  </si>
  <si>
    <t>給与変動項目一覧表</t>
    <rPh sb="0" eb="2">
      <t>キュウヨ</t>
    </rPh>
    <rPh sb="2" eb="4">
      <t>ヘンドウ</t>
    </rPh>
    <rPh sb="4" eb="6">
      <t>コウモク</t>
    </rPh>
    <rPh sb="6" eb="8">
      <t>イチラン</t>
    </rPh>
    <rPh sb="8" eb="9">
      <t>ヒョウ</t>
    </rPh>
    <phoneticPr fontId="6"/>
  </si>
  <si>
    <t>給与固定項目一覧表</t>
    <rPh sb="0" eb="2">
      <t>キュウヨ</t>
    </rPh>
    <rPh sb="2" eb="4">
      <t>コテイ</t>
    </rPh>
    <rPh sb="4" eb="6">
      <t>コウモク</t>
    </rPh>
    <rPh sb="6" eb="8">
      <t>イチラン</t>
    </rPh>
    <rPh sb="8" eb="9">
      <t>ヒョウ</t>
    </rPh>
    <phoneticPr fontId="6"/>
  </si>
  <si>
    <t>給与計算項目一覧表</t>
    <rPh sb="0" eb="2">
      <t>キュウヨ</t>
    </rPh>
    <rPh sb="2" eb="4">
      <t>ケイサン</t>
    </rPh>
    <rPh sb="4" eb="6">
      <t>コウモク</t>
    </rPh>
    <rPh sb="6" eb="8">
      <t>イチラン</t>
    </rPh>
    <rPh sb="8" eb="9">
      <t>ヒョウ</t>
    </rPh>
    <phoneticPr fontId="6"/>
  </si>
  <si>
    <t>勤怠集計表</t>
    <rPh sb="0" eb="2">
      <t>キンタイ</t>
    </rPh>
    <rPh sb="2" eb="4">
      <t>シュウケイ</t>
    </rPh>
    <rPh sb="4" eb="5">
      <t>ヒョウ</t>
    </rPh>
    <phoneticPr fontId="6"/>
  </si>
  <si>
    <t>賞与明細一覧表</t>
    <rPh sb="0" eb="2">
      <t>ショウヨ</t>
    </rPh>
    <rPh sb="2" eb="4">
      <t>メイサイ</t>
    </rPh>
    <rPh sb="4" eb="6">
      <t>イチラン</t>
    </rPh>
    <rPh sb="6" eb="7">
      <t>ヒョウ</t>
    </rPh>
    <phoneticPr fontId="6"/>
  </si>
  <si>
    <t>賞与変動項目一覧表</t>
    <rPh sb="0" eb="2">
      <t>ショウヨ</t>
    </rPh>
    <rPh sb="2" eb="4">
      <t>ヘンドウ</t>
    </rPh>
    <rPh sb="4" eb="6">
      <t>コウモク</t>
    </rPh>
    <rPh sb="6" eb="8">
      <t>イチラン</t>
    </rPh>
    <rPh sb="8" eb="9">
      <t>ヒョウ</t>
    </rPh>
    <phoneticPr fontId="6"/>
  </si>
  <si>
    <t>支給（給与･賞与）集計表</t>
    <rPh sb="0" eb="2">
      <t>シキュウ</t>
    </rPh>
    <rPh sb="3" eb="5">
      <t>キュウヨ</t>
    </rPh>
    <rPh sb="6" eb="8">
      <t>ショウヨ</t>
    </rPh>
    <rPh sb="9" eb="11">
      <t>シュウケイ</t>
    </rPh>
    <rPh sb="11" eb="12">
      <t>ヒョウ</t>
    </rPh>
    <phoneticPr fontId="6"/>
  </si>
  <si>
    <t>控除（給与･賞与）集計表</t>
    <rPh sb="0" eb="2">
      <t>コウジョ</t>
    </rPh>
    <rPh sb="3" eb="5">
      <t>キュウヨ</t>
    </rPh>
    <rPh sb="6" eb="8">
      <t>ショウヨ</t>
    </rPh>
    <rPh sb="9" eb="11">
      <t>シュウケイ</t>
    </rPh>
    <rPh sb="11" eb="12">
      <t>ヒョウ</t>
    </rPh>
    <phoneticPr fontId="6"/>
  </si>
  <si>
    <t>その他･差引（給与･賞与）集計表</t>
    <rPh sb="2" eb="3">
      <t>ホカ</t>
    </rPh>
    <rPh sb="4" eb="5">
      <t>サ</t>
    </rPh>
    <rPh sb="5" eb="6">
      <t>ヒ</t>
    </rPh>
    <rPh sb="7" eb="9">
      <t>キュウヨ</t>
    </rPh>
    <rPh sb="10" eb="12">
      <t>ショウヨ</t>
    </rPh>
    <rPh sb="13" eb="15">
      <t>シュウケイ</t>
    </rPh>
    <rPh sb="15" eb="16">
      <t>ヒョウ</t>
    </rPh>
    <phoneticPr fontId="6"/>
  </si>
  <si>
    <t>集計表13</t>
    <phoneticPr fontId="2"/>
  </si>
  <si>
    <t>集計表14</t>
  </si>
  <si>
    <t>集計表15</t>
  </si>
  <si>
    <t>所得税徴収高計算書用資料(T)*</t>
    <rPh sb="0" eb="3">
      <t>ショトクゼイ</t>
    </rPh>
    <rPh sb="3" eb="5">
      <t>チョウシュウ</t>
    </rPh>
    <rPh sb="5" eb="6">
      <t>タカ</t>
    </rPh>
    <rPh sb="6" eb="9">
      <t>ケイサンショ</t>
    </rPh>
    <rPh sb="9" eb="10">
      <t>ヨウ</t>
    </rPh>
    <rPh sb="10" eb="12">
      <t>シリョウ</t>
    </rPh>
    <phoneticPr fontId="6"/>
  </si>
  <si>
    <t>給与所得源泉徴収合計表資料(S)*</t>
    <phoneticPr fontId="6"/>
  </si>
  <si>
    <t>社会保険料集計表(I)*</t>
    <rPh sb="0" eb="2">
      <t>シャカイ</t>
    </rPh>
    <rPh sb="2" eb="5">
      <t>ホケンリョウ</t>
    </rPh>
    <rPh sb="5" eb="7">
      <t>シュウケイ</t>
    </rPh>
    <rPh sb="7" eb="8">
      <t>ヒョウ</t>
    </rPh>
    <phoneticPr fontId="6"/>
  </si>
  <si>
    <t>機能追加の有無を検討中です。</t>
    <phoneticPr fontId="2"/>
  </si>
  <si>
    <t>賞与支払届用資料(B)</t>
    <rPh sb="0" eb="2">
      <t>ショウヨ</t>
    </rPh>
    <rPh sb="2" eb="4">
      <t>シハラ</t>
    </rPh>
    <rPh sb="4" eb="5">
      <t>トド</t>
    </rPh>
    <rPh sb="5" eb="6">
      <t>ヨウ</t>
    </rPh>
    <rPh sb="6" eb="8">
      <t>シリョウ</t>
    </rPh>
    <phoneticPr fontId="6"/>
  </si>
  <si>
    <t>労働保険料集計資料(W)*</t>
  </si>
  <si>
    <t>労働保険料集計表(W)</t>
    <rPh sb="0" eb="2">
      <t>ロウドウ</t>
    </rPh>
    <rPh sb="2" eb="4">
      <t>ホケン</t>
    </rPh>
    <rPh sb="4" eb="5">
      <t>リョウ</t>
    </rPh>
    <rPh sb="5" eb="7">
      <t>シュウケイ</t>
    </rPh>
    <rPh sb="7" eb="8">
      <t>ヒョウ</t>
    </rPh>
    <phoneticPr fontId="6"/>
  </si>
  <si>
    <t>労働保険料算定基礎賃金集計表(C)</t>
    <rPh sb="0" eb="2">
      <t>ロウドウ</t>
    </rPh>
    <rPh sb="2" eb="4">
      <t>ホケン</t>
    </rPh>
    <rPh sb="4" eb="5">
      <t>リョウ</t>
    </rPh>
    <rPh sb="5" eb="7">
      <t>サンテイ</t>
    </rPh>
    <rPh sb="7" eb="9">
      <t>キソ</t>
    </rPh>
    <rPh sb="9" eb="11">
      <t>チンギン</t>
    </rPh>
    <rPh sb="11" eb="13">
      <t>シュウケイ</t>
    </rPh>
    <rPh sb="13" eb="14">
      <t>ヒョウ</t>
    </rPh>
    <phoneticPr fontId="6"/>
  </si>
  <si>
    <t>集計表ウィンドウ設定(M)...</t>
    <rPh sb="0" eb="2">
      <t>シュウケイ</t>
    </rPh>
    <rPh sb="2" eb="3">
      <t>ヒョウ</t>
    </rPh>
    <rPh sb="8" eb="10">
      <t>セッテイ</t>
    </rPh>
    <phoneticPr fontId="6"/>
  </si>
  <si>
    <t>集計表レイアウト設定(L)...</t>
    <rPh sb="0" eb="2">
      <t>シュウケイ</t>
    </rPh>
    <rPh sb="2" eb="3">
      <t>ヒョウ</t>
    </rPh>
    <rPh sb="8" eb="10">
      <t>セッテイ</t>
    </rPh>
    <phoneticPr fontId="6"/>
  </si>
  <si>
    <t>ツール(T)</t>
    <phoneticPr fontId="6"/>
  </si>
  <si>
    <t>ユーザー管理(U)</t>
  </si>
  <si>
    <t>ユーザー設定(U)...</t>
  </si>
  <si>
    <t>弥生給与 Nextではマイポータルからライセンス管理を行います。
なお、勤怠入力のみの担当者を設定することはできません。</t>
    <rPh sb="24" eb="26">
      <t>カンリ</t>
    </rPh>
    <rPh sb="27" eb="28">
      <t>オコナ</t>
    </rPh>
    <rPh sb="36" eb="38">
      <t>キンタイ</t>
    </rPh>
    <rPh sb="38" eb="40">
      <t>ニュウリョク</t>
    </rPh>
    <rPh sb="43" eb="46">
      <t>タントウシャ</t>
    </rPh>
    <rPh sb="47" eb="49">
      <t>セッテイ</t>
    </rPh>
    <phoneticPr fontId="2"/>
  </si>
  <si>
    <t>パスワードの変更(P)...</t>
    <rPh sb="6" eb="8">
      <t>ヘンコウ</t>
    </rPh>
    <phoneticPr fontId="6"/>
  </si>
  <si>
    <t>弥生給与 Nextでは弥生IDのパスワードで管理します。</t>
    <rPh sb="11" eb="13">
      <t>ヤヨイ</t>
    </rPh>
    <rPh sb="22" eb="24">
      <t>カンリ</t>
    </rPh>
    <phoneticPr fontId="2"/>
  </si>
  <si>
    <t>マイナンバー(M)</t>
    <phoneticPr fontId="6"/>
  </si>
  <si>
    <t>マイナンバーナビ(N)</t>
    <phoneticPr fontId="6"/>
  </si>
  <si>
    <t>マイナンバー管理(M)</t>
    <rPh sb="6" eb="8">
      <t>カンリ</t>
    </rPh>
    <phoneticPr fontId="6"/>
  </si>
  <si>
    <t>マイナンバー取り扱い履歴(L)</t>
    <rPh sb="6" eb="7">
      <t>ト</t>
    </rPh>
    <rPh sb="8" eb="9">
      <t>アツカ</t>
    </rPh>
    <rPh sb="10" eb="12">
      <t>リレキ</t>
    </rPh>
    <phoneticPr fontId="6"/>
  </si>
  <si>
    <t>仕訳作成(J)</t>
    <rPh sb="0" eb="2">
      <t>シワケ</t>
    </rPh>
    <rPh sb="2" eb="4">
      <t>サクセイ</t>
    </rPh>
    <phoneticPr fontId="6"/>
  </si>
  <si>
    <t>部門ごとの仕訳作成は現時点ではできませんが、機能追加を予定しております。</t>
    <phoneticPr fontId="2"/>
  </si>
  <si>
    <t>ジョブボックス(B)</t>
    <phoneticPr fontId="6"/>
  </si>
  <si>
    <t>過去データの修正(D)</t>
    <rPh sb="0" eb="2">
      <t>カコ</t>
    </rPh>
    <rPh sb="6" eb="8">
      <t>シュウセイ</t>
    </rPh>
    <phoneticPr fontId="6"/>
  </si>
  <si>
    <t>データ最適化(R)…*</t>
    <rPh sb="3" eb="6">
      <t>サイテキカ</t>
    </rPh>
    <phoneticPr fontId="6"/>
  </si>
  <si>
    <t>弥生給与 Next連携(Y)*</t>
    <rPh sb="9" eb="11">
      <t>レンケイ</t>
    </rPh>
    <phoneticPr fontId="6"/>
  </si>
  <si>
    <t>電子申請ナビ（E)…*</t>
    <rPh sb="0" eb="2">
      <t>デンシ</t>
    </rPh>
    <rPh sb="2" eb="4">
      <t>シンセイ</t>
    </rPh>
    <phoneticPr fontId="6"/>
  </si>
  <si>
    <t>弥生給与 Nextの一部プランに付帯するサービスの「弥生労務 Next」で電子申請が可能です。</t>
    <phoneticPr fontId="2"/>
  </si>
  <si>
    <t>　・本資料では、「弥生給与」「やよいの給与計算」の各メニュー（画面）が、弥生給与 Nextでどのメニュー（画面）に該当するかを記載しています。</t>
    <rPh sb="2" eb="3">
      <t>ホン</t>
    </rPh>
    <rPh sb="8" eb="24">
      <t>ヤヨ</t>
    </rPh>
    <phoneticPr fontId="2"/>
  </si>
  <si>
    <t>　・「弥生給与」「やよいの給与計算」の各メニュー内のデータについては、基本的に弥生給与 Nextの該当画面に移行されています。</t>
    <rPh sb="2" eb="18">
      <t>ヤヨ</t>
    </rPh>
    <phoneticPr fontId="2"/>
  </si>
  <si>
    <r>
      <t>　・弥生給与 Nextの基本的なメニュー構成については</t>
    </r>
    <r>
      <rPr>
        <u/>
        <sz val="11"/>
        <color theme="7"/>
        <rFont val="メイリオ"/>
        <family val="3"/>
        <charset val="128"/>
      </rPr>
      <t>こちら</t>
    </r>
    <r>
      <rPr>
        <sz val="11"/>
        <rFont val="メイリオ"/>
        <family val="3"/>
        <charset val="128"/>
      </rPr>
      <t>をご確認ください。</t>
    </r>
    <rPh sb="12" eb="15">
      <t>キホンテキ</t>
    </rPh>
    <rPh sb="20" eb="22">
      <t>コウセイ</t>
    </rPh>
    <rPh sb="32" eb="34">
      <t>カクニン</t>
    </rPh>
    <phoneticPr fontId="2"/>
  </si>
  <si>
    <r>
      <rPr>
        <sz val="11"/>
        <rFont val="メイリオ"/>
        <family val="3"/>
        <charset val="128"/>
      </rPr>
      <t>　　弥生給与 Nextのサポート情報は</t>
    </r>
    <r>
      <rPr>
        <u/>
        <sz val="11"/>
        <color theme="7"/>
        <rFont val="メイリオ"/>
        <family val="3"/>
        <charset val="128"/>
      </rPr>
      <t>こちら</t>
    </r>
    <r>
      <rPr>
        <sz val="11"/>
        <rFont val="メイリオ"/>
        <family val="3"/>
        <charset val="128"/>
      </rPr>
      <t>から検索が可能です</t>
    </r>
    <rPh sb="16" eb="18">
      <t>ジョウホウ</t>
    </rPh>
    <rPh sb="24" eb="26">
      <t>ケンサク</t>
    </rPh>
    <rPh sb="27" eb="29">
      <t>カノウ</t>
    </rPh>
    <phoneticPr fontId="2"/>
  </si>
  <si>
    <t>「弥生給与」「やよいの給与計算」のメニュー・画面</t>
    <rPh sb="0" eb="16">
      <t>ヤヨ</t>
    </rPh>
    <rPh sb="22" eb="24">
      <t>ガメン</t>
    </rPh>
    <phoneticPr fontId="2"/>
  </si>
  <si>
    <t>「弥生給与 Next」でのメニュー・画面</t>
    <rPh sb="18" eb="20">
      <t>ガメン</t>
    </rPh>
    <phoneticPr fontId="2"/>
  </si>
  <si>
    <t>トップメニュー</t>
    <phoneticPr fontId="2"/>
  </si>
  <si>
    <t>サブメニュー</t>
    <phoneticPr fontId="2"/>
  </si>
  <si>
    <t>画面名・タブ名</t>
    <rPh sb="0" eb="2">
      <t>ガメン</t>
    </rPh>
    <rPh sb="2" eb="3">
      <t>メイ</t>
    </rPh>
    <rPh sb="6" eb="7">
      <t>メイ</t>
    </rPh>
    <phoneticPr fontId="2"/>
  </si>
  <si>
    <t>サブメニュー詳細</t>
    <rPh sb="6" eb="8">
      <t>ショウサイ</t>
    </rPh>
    <phoneticPr fontId="2"/>
  </si>
  <si>
    <t>その他移行先画面および注釈情報</t>
    <rPh sb="2" eb="3">
      <t>タ</t>
    </rPh>
    <rPh sb="3" eb="5">
      <t>イコウ</t>
    </rPh>
    <rPh sb="5" eb="6">
      <t>サキ</t>
    </rPh>
    <rPh sb="6" eb="8">
      <t>ガメン</t>
    </rPh>
    <rPh sb="11" eb="13">
      <t>チュウシャク</t>
    </rPh>
    <rPh sb="13" eb="15">
      <t>ジョウホウ</t>
    </rPh>
    <phoneticPr fontId="2"/>
  </si>
  <si>
    <t>サポート情報</t>
    <rPh sb="4" eb="6">
      <t>ジョウホウ</t>
    </rPh>
    <phoneticPr fontId="2"/>
  </si>
  <si>
    <t>設定（S）</t>
    <rPh sb="0" eb="2">
      <t>セッテイ</t>
    </rPh>
    <phoneticPr fontId="2"/>
  </si>
  <si>
    <t>事業所（B）</t>
    <rPh sb="0" eb="3">
      <t>ジギョウショ</t>
    </rPh>
    <phoneticPr fontId="2"/>
  </si>
  <si>
    <t>一般タブ</t>
    <rPh sb="0" eb="2">
      <t>イッパン</t>
    </rPh>
    <phoneticPr fontId="2"/>
  </si>
  <si>
    <t>設定</t>
    <rPh sb="0" eb="2">
      <t>セッテイ</t>
    </rPh>
    <phoneticPr fontId="2"/>
  </si>
  <si>
    <t>事業所情報</t>
    <rPh sb="0" eb="3">
      <t>ジギョウショ</t>
    </rPh>
    <rPh sb="3" eb="5">
      <t>ジョウホウ</t>
    </rPh>
    <phoneticPr fontId="2"/>
  </si>
  <si>
    <t>基本情報</t>
    <rPh sb="0" eb="4">
      <t>キホンジョウホウ</t>
    </rPh>
    <phoneticPr fontId="2"/>
  </si>
  <si>
    <t>「郵便番号」「住所」は、【設定&gt;事業所＞保険適用事業所】の画面でも設定・確認します。
「給与支払者の個人番号」は【マイナンバー管理】の画面で設定・確認します。</t>
    <rPh sb="1" eb="5">
      <t>ユウビンバンゴウ</t>
    </rPh>
    <rPh sb="7" eb="9">
      <t>ジュウショ</t>
    </rPh>
    <rPh sb="13" eb="15">
      <t>セッテイ</t>
    </rPh>
    <rPh sb="16" eb="19">
      <t>ジギョウショ</t>
    </rPh>
    <rPh sb="20" eb="24">
      <t>ホケンテキヨウ</t>
    </rPh>
    <rPh sb="24" eb="27">
      <t>ジギョウショ</t>
    </rPh>
    <rPh sb="29" eb="31">
      <t>ガメン</t>
    </rPh>
    <rPh sb="33" eb="35">
      <t>セッテイ</t>
    </rPh>
    <rPh sb="36" eb="38">
      <t>カクニン</t>
    </rPh>
    <rPh sb="44" eb="46">
      <t>キュウヨ</t>
    </rPh>
    <rPh sb="46" eb="49">
      <t>シハライシャ</t>
    </rPh>
    <rPh sb="50" eb="54">
      <t>コジンバンゴウ</t>
    </rPh>
    <rPh sb="63" eb="65">
      <t>カンリ</t>
    </rPh>
    <rPh sb="67" eb="69">
      <t>ガメン</t>
    </rPh>
    <rPh sb="70" eb="72">
      <t>セッテイ</t>
    </rPh>
    <rPh sb="73" eb="75">
      <t>カクニン</t>
    </rPh>
    <phoneticPr fontId="2"/>
  </si>
  <si>
    <t>［基本情報］画面</t>
  </si>
  <si>
    <t>振込口座タブ</t>
    <rPh sb="0" eb="2">
      <t>フリコミ</t>
    </rPh>
    <rPh sb="2" eb="4">
      <t>コウザ</t>
    </rPh>
    <phoneticPr fontId="2"/>
  </si>
  <si>
    <t>振込元口座</t>
    <rPh sb="0" eb="3">
      <t>フリコミモト</t>
    </rPh>
    <rPh sb="3" eb="5">
      <t>コウザ</t>
    </rPh>
    <phoneticPr fontId="2"/>
  </si>
  <si>
    <t>「口座名」「勘定科目」は【設定＞外部連携＞給与仕訳設定】の画面でも設定・確認されます。</t>
    <rPh sb="1" eb="3">
      <t>コウザ</t>
    </rPh>
    <rPh sb="3" eb="4">
      <t>メイ</t>
    </rPh>
    <rPh sb="6" eb="8">
      <t>カンジョウ</t>
    </rPh>
    <rPh sb="8" eb="10">
      <t>カモク</t>
    </rPh>
    <rPh sb="13" eb="15">
      <t>セッテイ</t>
    </rPh>
    <rPh sb="16" eb="18">
      <t>ガイブ</t>
    </rPh>
    <rPh sb="18" eb="20">
      <t>レンケイ</t>
    </rPh>
    <rPh sb="21" eb="23">
      <t>キュウヨ</t>
    </rPh>
    <rPh sb="23" eb="25">
      <t>シワケ</t>
    </rPh>
    <rPh sb="25" eb="27">
      <t>セッテイ</t>
    </rPh>
    <rPh sb="29" eb="31">
      <t>ガメン</t>
    </rPh>
    <rPh sb="33" eb="35">
      <t>セッテイ</t>
    </rPh>
    <rPh sb="36" eb="38">
      <t>カクニン</t>
    </rPh>
    <phoneticPr fontId="2"/>
  </si>
  <si>
    <t>［振込元口座］画面</t>
  </si>
  <si>
    <t>その他タブ</t>
    <rPh sb="2" eb="3">
      <t>タ</t>
    </rPh>
    <phoneticPr fontId="2"/>
  </si>
  <si>
    <t>「事業主-氏名」は【設定 保険適用事業所の画面】でも設定・確認します。</t>
    <rPh sb="1" eb="4">
      <t>ジギョウヌシ</t>
    </rPh>
    <rPh sb="5" eb="7">
      <t>シメイ</t>
    </rPh>
    <rPh sb="10" eb="12">
      <t>セッテイ</t>
    </rPh>
    <rPh sb="13" eb="20">
      <t>ホケンテキヨウジギョウショ</t>
    </rPh>
    <rPh sb="21" eb="23">
      <t>ガメン</t>
    </rPh>
    <rPh sb="26" eb="28">
      <t>セッテイ</t>
    </rPh>
    <rPh sb="29" eb="31">
      <t>カクニン</t>
    </rPh>
    <phoneticPr fontId="2"/>
  </si>
  <si>
    <t>給与規定（R）</t>
    <phoneticPr fontId="2"/>
  </si>
  <si>
    <t>給与規定</t>
    <rPh sb="0" eb="4">
      <t>キュウヨキテイ</t>
    </rPh>
    <phoneticPr fontId="2"/>
  </si>
  <si>
    <t>支給形態は【設定＞事業所情報＞従業員種別】の画面で設定・確認します。
給与支給日の変更は、【手続き＞給与支給手続き】の画面で設定・確認します。</t>
    <rPh sb="0" eb="2">
      <t>シキュウ</t>
    </rPh>
    <rPh sb="2" eb="4">
      <t>ケイタイ</t>
    </rPh>
    <rPh sb="6" eb="8">
      <t>セッテイ</t>
    </rPh>
    <rPh sb="9" eb="12">
      <t>ジギョウショ</t>
    </rPh>
    <rPh sb="12" eb="14">
      <t>ジョウホウ</t>
    </rPh>
    <rPh sb="15" eb="18">
      <t>ジュウギョウイン</t>
    </rPh>
    <rPh sb="18" eb="20">
      <t>シュベツ</t>
    </rPh>
    <rPh sb="22" eb="24">
      <t>ガメン</t>
    </rPh>
    <rPh sb="25" eb="27">
      <t>セッテイ</t>
    </rPh>
    <rPh sb="28" eb="30">
      <t>カクニン</t>
    </rPh>
    <rPh sb="35" eb="37">
      <t>キュウヨ</t>
    </rPh>
    <rPh sb="37" eb="40">
      <t>シキュウビ</t>
    </rPh>
    <rPh sb="41" eb="43">
      <t>ヘンコウ</t>
    </rPh>
    <rPh sb="46" eb="48">
      <t>テツヅ</t>
    </rPh>
    <rPh sb="50" eb="52">
      <t>キュウヨ</t>
    </rPh>
    <rPh sb="52" eb="54">
      <t>シキュウ</t>
    </rPh>
    <rPh sb="54" eb="56">
      <t>テツヅ</t>
    </rPh>
    <rPh sb="59" eb="61">
      <t>ガメン</t>
    </rPh>
    <rPh sb="62" eb="64">
      <t>セッテイ</t>
    </rPh>
    <rPh sb="65" eb="67">
      <t>カクニン</t>
    </rPh>
    <phoneticPr fontId="2"/>
  </si>
  <si>
    <t>［給与規定］画面</t>
  </si>
  <si>
    <t>労働保険タブ</t>
  </si>
  <si>
    <t>保険適用事業所</t>
    <rPh sb="0" eb="4">
      <t>ホケンテキヨウ</t>
    </rPh>
    <rPh sb="4" eb="7">
      <t>ジギョウショ</t>
    </rPh>
    <phoneticPr fontId="2"/>
  </si>
  <si>
    <t>「率による計算の端数処理」のデータは、【設定＞事業所情報＞給与規定】で設定・確認します。</t>
    <rPh sb="1" eb="2">
      <t>リツ</t>
    </rPh>
    <rPh sb="5" eb="7">
      <t>ケイサン</t>
    </rPh>
    <rPh sb="8" eb="12">
      <t>ハスウショリ</t>
    </rPh>
    <rPh sb="20" eb="22">
      <t>セッテイ</t>
    </rPh>
    <rPh sb="23" eb="26">
      <t>ジギョウショ</t>
    </rPh>
    <rPh sb="26" eb="28">
      <t>ジョウホウ</t>
    </rPh>
    <rPh sb="29" eb="31">
      <t>キュウヨ</t>
    </rPh>
    <rPh sb="31" eb="33">
      <t>キテイ</t>
    </rPh>
    <rPh sb="35" eb="37">
      <t>セッテイ</t>
    </rPh>
    <rPh sb="38" eb="40">
      <t>カクニン</t>
    </rPh>
    <phoneticPr fontId="2"/>
  </si>
  <si>
    <t>［保険適用事業所］画面</t>
  </si>
  <si>
    <t>社会保険タブ</t>
    <rPh sb="0" eb="4">
      <t>シャカイホケン</t>
    </rPh>
    <phoneticPr fontId="2"/>
  </si>
  <si>
    <t>給与規定</t>
    <rPh sb="0" eb="2">
      <t>キュウヨ</t>
    </rPh>
    <rPh sb="2" eb="4">
      <t>キテイ</t>
    </rPh>
    <phoneticPr fontId="2"/>
  </si>
  <si>
    <t>給与カレンダー（C）</t>
    <phoneticPr fontId="2"/>
  </si>
  <si>
    <t>休日・勤務日名称等設定</t>
  </si>
  <si>
    <t>給与カレンダー</t>
    <rPh sb="0" eb="2">
      <t>キュウヨ</t>
    </rPh>
    <phoneticPr fontId="2"/>
  </si>
  <si>
    <t>給与カレンダーを設定する</t>
  </si>
  <si>
    <t>スケジュール</t>
    <phoneticPr fontId="2"/>
  </si>
  <si>
    <t>明細項目＜項目別＞（I）</t>
    <phoneticPr fontId="2"/>
  </si>
  <si>
    <t>作成</t>
    <rPh sb="0" eb="2">
      <t>サクセイ</t>
    </rPh>
    <phoneticPr fontId="2"/>
  </si>
  <si>
    <t>明細設定</t>
    <rPh sb="0" eb="2">
      <t>メイサイ</t>
    </rPh>
    <rPh sb="2" eb="4">
      <t>セッテイ</t>
    </rPh>
    <phoneticPr fontId="2"/>
  </si>
  <si>
    <t>固定単価・計算単価管理</t>
    <rPh sb="5" eb="7">
      <t>ケイサン</t>
    </rPh>
    <rPh sb="7" eb="9">
      <t>タンカ</t>
    </rPh>
    <rPh sb="9" eb="11">
      <t>カンリ</t>
    </rPh>
    <phoneticPr fontId="2"/>
  </si>
  <si>
    <t>［固定単価・計算単価管理］画面</t>
  </si>
  <si>
    <t>一般タブ</t>
  </si>
  <si>
    <t>明細項目管理</t>
    <rPh sb="0" eb="2">
      <t>メイサイ</t>
    </rPh>
    <rPh sb="2" eb="4">
      <t>コウモク</t>
    </rPh>
    <rPh sb="4" eb="6">
      <t>カンリ</t>
    </rPh>
    <phoneticPr fontId="2"/>
  </si>
  <si>
    <t>「システム固定項目」は【設定＞明細設定＞明細項目管理】の画面で設定・確認します。
明細項目管理画面で「歯車」をクリックすることで設定画面が表示されます。</t>
    <rPh sb="5" eb="7">
      <t>コテイ</t>
    </rPh>
    <rPh sb="7" eb="9">
      <t>コウモク</t>
    </rPh>
    <rPh sb="12" eb="14">
      <t>セッテイ</t>
    </rPh>
    <rPh sb="15" eb="17">
      <t>メイサイ</t>
    </rPh>
    <rPh sb="17" eb="19">
      <t>セッテイ</t>
    </rPh>
    <rPh sb="20" eb="24">
      <t>メイサイコウモク</t>
    </rPh>
    <rPh sb="24" eb="26">
      <t>カンリ</t>
    </rPh>
    <rPh sb="28" eb="30">
      <t>ガメン</t>
    </rPh>
    <rPh sb="31" eb="33">
      <t>セッテイ</t>
    </rPh>
    <rPh sb="34" eb="36">
      <t>カクニン</t>
    </rPh>
    <rPh sb="41" eb="43">
      <t>メイサイ</t>
    </rPh>
    <rPh sb="43" eb="45">
      <t>コウモク</t>
    </rPh>
    <rPh sb="45" eb="49">
      <t>カンリガメン</t>
    </rPh>
    <rPh sb="51" eb="53">
      <t>ハグルマ</t>
    </rPh>
    <rPh sb="64" eb="68">
      <t>セッテイガメン</t>
    </rPh>
    <rPh sb="69" eb="71">
      <t>ヒョウジ</t>
    </rPh>
    <phoneticPr fontId="2"/>
  </si>
  <si>
    <t>［明細項目管理］画面</t>
  </si>
  <si>
    <t>計算式タブ</t>
  </si>
  <si>
    <t>明細項目管理画面で「歯車」をクリックすることで設定画面が表示されます。</t>
    <phoneticPr fontId="2"/>
  </si>
  <si>
    <t>明細書設計</t>
    <rPh sb="0" eb="3">
      <t>メイサイショ</t>
    </rPh>
    <rPh sb="3" eb="5">
      <t>セッケイ</t>
    </rPh>
    <phoneticPr fontId="2"/>
  </si>
  <si>
    <t>給与明細書・賞与明細書</t>
    <rPh sb="4" eb="5">
      <t>ショ</t>
    </rPh>
    <rPh sb="6" eb="8">
      <t>ショウヨ</t>
    </rPh>
    <rPh sb="8" eb="11">
      <t>メイサイショ</t>
    </rPh>
    <phoneticPr fontId="2"/>
  </si>
  <si>
    <t>明細書レイアウト管理</t>
    <rPh sb="0" eb="3">
      <t>メイサイショ</t>
    </rPh>
    <rPh sb="8" eb="10">
      <t>カンリ</t>
    </rPh>
    <phoneticPr fontId="2"/>
  </si>
  <si>
    <t>明細書の形式は1つのみです。明細書に表示する項目とその順序を設定できます。</t>
    <rPh sb="0" eb="3">
      <t>メイサイショ</t>
    </rPh>
    <rPh sb="4" eb="6">
      <t>ケイシキ</t>
    </rPh>
    <rPh sb="14" eb="17">
      <t>メイサイショ</t>
    </rPh>
    <rPh sb="18" eb="20">
      <t>ヒョウジ</t>
    </rPh>
    <rPh sb="22" eb="24">
      <t>コウモク</t>
    </rPh>
    <rPh sb="27" eb="29">
      <t>ジュンジョ</t>
    </rPh>
    <rPh sb="30" eb="32">
      <t>セッテイ</t>
    </rPh>
    <phoneticPr fontId="2"/>
  </si>
  <si>
    <t>計算単価（U）</t>
    <phoneticPr fontId="2"/>
  </si>
  <si>
    <t>計算単価</t>
  </si>
  <si>
    <t>固定単価・計算単価管理</t>
    <rPh sb="0" eb="4">
      <t>コテイタンカ</t>
    </rPh>
    <rPh sb="5" eb="7">
      <t>ケイサン</t>
    </rPh>
    <rPh sb="7" eb="9">
      <t>タンカ</t>
    </rPh>
    <rPh sb="9" eb="11">
      <t>カンリ</t>
    </rPh>
    <phoneticPr fontId="2"/>
  </si>
  <si>
    <t>単価テーブル（M）</t>
    <rPh sb="0" eb="2">
      <t>タンカ</t>
    </rPh>
    <phoneticPr fontId="2"/>
  </si>
  <si>
    <t>単価テーブル</t>
    <phoneticPr fontId="2"/>
  </si>
  <si>
    <t>単価テーブル</t>
    <rPh sb="0" eb="2">
      <t>タンカ</t>
    </rPh>
    <phoneticPr fontId="2"/>
  </si>
  <si>
    <t>部門（S）</t>
    <phoneticPr fontId="2"/>
  </si>
  <si>
    <t>部門</t>
  </si>
  <si>
    <t>部門管理</t>
  </si>
  <si>
    <t>住民税納付先（G）</t>
    <phoneticPr fontId="2"/>
  </si>
  <si>
    <t>住民税納付先</t>
  </si>
  <si>
    <t>［住民税納付先］画面</t>
  </si>
  <si>
    <t>金融機関（F）</t>
    <phoneticPr fontId="2"/>
  </si>
  <si>
    <t>銀行</t>
  </si>
  <si>
    <t>振込元口座</t>
    <rPh sb="0" eb="2">
      <t>フリコミ</t>
    </rPh>
    <rPh sb="2" eb="3">
      <t>モト</t>
    </rPh>
    <rPh sb="3" eb="5">
      <t>コウザ</t>
    </rPh>
    <phoneticPr fontId="2"/>
  </si>
  <si>
    <t>銀行に関する情報は【従業員＞口座・支給情報】画面で設定・確認します。</t>
    <rPh sb="0" eb="2">
      <t>ギンコウ</t>
    </rPh>
    <rPh sb="3" eb="4">
      <t>カン</t>
    </rPh>
    <rPh sb="6" eb="8">
      <t>ジョウホウ</t>
    </rPh>
    <rPh sb="10" eb="13">
      <t>ジュウギョウイン</t>
    </rPh>
    <rPh sb="14" eb="16">
      <t>コウザ</t>
    </rPh>
    <rPh sb="17" eb="19">
      <t>シキュウ</t>
    </rPh>
    <rPh sb="19" eb="21">
      <t>ジョウホウ</t>
    </rPh>
    <rPh sb="22" eb="24">
      <t>ガメン</t>
    </rPh>
    <rPh sb="25" eb="27">
      <t>セッテイ</t>
    </rPh>
    <rPh sb="28" eb="30">
      <t>カクニン</t>
    </rPh>
    <phoneticPr fontId="2"/>
  </si>
  <si>
    <t>銀行振込手数料（A）</t>
    <phoneticPr fontId="2"/>
  </si>
  <si>
    <t>銀行振込手数料</t>
  </si>
  <si>
    <t>手数料タブで設定・確認します。</t>
    <rPh sb="0" eb="3">
      <t>テスウリョウ</t>
    </rPh>
    <rPh sb="6" eb="8">
      <t>セッテイ</t>
    </rPh>
    <rPh sb="9" eb="11">
      <t>カクニン</t>
    </rPh>
    <phoneticPr fontId="2"/>
  </si>
  <si>
    <t>従業員＜個人別＞（E）</t>
    <rPh sb="4" eb="6">
      <t>コジン</t>
    </rPh>
    <rPh sb="6" eb="7">
      <t>ベツ</t>
    </rPh>
    <phoneticPr fontId="2"/>
  </si>
  <si>
    <t>従業員</t>
    <rPh sb="0" eb="3">
      <t>ジュウギョウイン</t>
    </rPh>
    <phoneticPr fontId="2"/>
  </si>
  <si>
    <t>税額表の情報は【従業員＞所得税】の画面で設定・確認します。
支給形態と締切日グループは【設定＞事業所情報＞従業員種別】で設定した内容を、【従業員＞業務情報】の従業員区分の項目で選択して設定します。</t>
    <rPh sb="0" eb="3">
      <t>ゼイガクヒョウ</t>
    </rPh>
    <rPh sb="4" eb="6">
      <t>ジョウホウ</t>
    </rPh>
    <rPh sb="8" eb="11">
      <t>ジュウギョウイン</t>
    </rPh>
    <rPh sb="12" eb="15">
      <t>ショトクゼイ</t>
    </rPh>
    <rPh sb="17" eb="19">
      <t>ガメン</t>
    </rPh>
    <rPh sb="20" eb="22">
      <t>セッテイ</t>
    </rPh>
    <rPh sb="23" eb="25">
      <t>カクニン</t>
    </rPh>
    <rPh sb="60" eb="62">
      <t>セッテイ</t>
    </rPh>
    <rPh sb="64" eb="66">
      <t>ナイヨウ</t>
    </rPh>
    <rPh sb="88" eb="90">
      <t>センタク</t>
    </rPh>
    <rPh sb="92" eb="94">
      <t>セッテイ</t>
    </rPh>
    <phoneticPr fontId="2"/>
  </si>
  <si>
    <t>「従業員」の関連操作情報</t>
  </si>
  <si>
    <t>前職分情報</t>
    <rPh sb="2" eb="3">
      <t>ブン</t>
    </rPh>
    <rPh sb="3" eb="5">
      <t>ジョウホウ</t>
    </rPh>
    <phoneticPr fontId="2"/>
  </si>
  <si>
    <t>単価タブ</t>
  </si>
  <si>
    <t>手続き</t>
    <rPh sb="0" eb="2">
      <t>テツヅ</t>
    </rPh>
    <phoneticPr fontId="2"/>
  </si>
  <si>
    <t>給与支給手続きの明細（入力）*
賞与支給手続きの明細（入力）*</t>
    <rPh sb="8" eb="10">
      <t>メイサイ</t>
    </rPh>
    <phoneticPr fontId="2"/>
  </si>
  <si>
    <t>固定単価の設定</t>
    <phoneticPr fontId="2"/>
  </si>
  <si>
    <t>所定労働日数・時間は【従業員＞業務情報】画面で設定・確認します。
*給与支給手続きを作成した後に各従業員の明細入力画面を表示することが可能です。
*明細入力画面から固定単価を設定・確認します。</t>
    <rPh sb="0" eb="2">
      <t>ショテイ</t>
    </rPh>
    <rPh sb="2" eb="4">
      <t>ロウドウ</t>
    </rPh>
    <rPh sb="4" eb="6">
      <t>ニッスウ</t>
    </rPh>
    <rPh sb="7" eb="9">
      <t>ジカン</t>
    </rPh>
    <rPh sb="11" eb="14">
      <t>ジュウギョウイン</t>
    </rPh>
    <rPh sb="15" eb="17">
      <t>ギョウム</t>
    </rPh>
    <rPh sb="17" eb="19">
      <t>ジョウホウ</t>
    </rPh>
    <rPh sb="20" eb="22">
      <t>ガメン</t>
    </rPh>
    <rPh sb="23" eb="25">
      <t>セッテイ</t>
    </rPh>
    <rPh sb="26" eb="28">
      <t>カクニン</t>
    </rPh>
    <rPh sb="74" eb="76">
      <t>メイサイ</t>
    </rPh>
    <rPh sb="76" eb="78">
      <t>ニュウリョク</t>
    </rPh>
    <rPh sb="78" eb="80">
      <t>ガメン</t>
    </rPh>
    <rPh sb="82" eb="86">
      <t>コテイタンカ</t>
    </rPh>
    <rPh sb="87" eb="89">
      <t>セッテイ</t>
    </rPh>
    <rPh sb="90" eb="92">
      <t>カクニン</t>
    </rPh>
    <phoneticPr fontId="2"/>
  </si>
  <si>
    <t>固定単価を設定する</t>
  </si>
  <si>
    <t>通勤費タブ</t>
  </si>
  <si>
    <t>通勤経路・通勤費</t>
    <rPh sb="0" eb="4">
      <t>ツウキンケイロ</t>
    </rPh>
    <rPh sb="5" eb="8">
      <t>ツウキンヒ</t>
    </rPh>
    <phoneticPr fontId="2"/>
  </si>
  <si>
    <t>支給タブ</t>
  </si>
  <si>
    <t>口座・支給情報</t>
    <phoneticPr fontId="2"/>
  </si>
  <si>
    <t>住所タブ</t>
    <phoneticPr fontId="2"/>
  </si>
  <si>
    <t>住所と連絡先</t>
    <rPh sb="0" eb="2">
      <t>ジュウショ</t>
    </rPh>
    <rPh sb="3" eb="5">
      <t>レンラク</t>
    </rPh>
    <rPh sb="5" eb="6">
      <t>サキ</t>
    </rPh>
    <phoneticPr fontId="2"/>
  </si>
  <si>
    <t>住民税タブ</t>
    <phoneticPr fontId="2"/>
  </si>
  <si>
    <t>住民税</t>
    <rPh sb="0" eb="3">
      <t>ジュウミンゼイ</t>
    </rPh>
    <phoneticPr fontId="2"/>
  </si>
  <si>
    <t>労保タブ</t>
  </si>
  <si>
    <t>労働保険</t>
    <rPh sb="0" eb="2">
      <t>ロウドウ</t>
    </rPh>
    <rPh sb="2" eb="4">
      <t>ホケン</t>
    </rPh>
    <phoneticPr fontId="2"/>
  </si>
  <si>
    <t>保険料計算区分は【従業員＞業務情報】画面で設定・確認します。</t>
    <rPh sb="0" eb="3">
      <t>ホケンリョウ</t>
    </rPh>
    <rPh sb="3" eb="5">
      <t>ケイサン</t>
    </rPh>
    <rPh sb="5" eb="7">
      <t>クブン</t>
    </rPh>
    <rPh sb="9" eb="12">
      <t>ジュウギョウイン</t>
    </rPh>
    <rPh sb="13" eb="15">
      <t>ギョウム</t>
    </rPh>
    <rPh sb="15" eb="17">
      <t>ジョウホウ</t>
    </rPh>
    <rPh sb="18" eb="20">
      <t>ガメン</t>
    </rPh>
    <rPh sb="21" eb="23">
      <t>セッテイ</t>
    </rPh>
    <rPh sb="24" eb="26">
      <t>カクニン</t>
    </rPh>
    <phoneticPr fontId="2"/>
  </si>
  <si>
    <t>社保タブ</t>
  </si>
  <si>
    <t>社会保険</t>
    <phoneticPr fontId="2"/>
  </si>
  <si>
    <t>定額減税タブ</t>
  </si>
  <si>
    <t>所得税</t>
    <rPh sb="0" eb="3">
      <t>ショトクゼイ</t>
    </rPh>
    <phoneticPr fontId="2"/>
  </si>
  <si>
    <t>扶養親族等（D）</t>
    <phoneticPr fontId="2"/>
  </si>
  <si>
    <t>本人タブ</t>
  </si>
  <si>
    <t>家族詳細</t>
    <rPh sb="0" eb="2">
      <t>カゾク</t>
    </rPh>
    <rPh sb="2" eb="4">
      <t>ショウサイ</t>
    </rPh>
    <phoneticPr fontId="2"/>
  </si>
  <si>
    <t>本人に関する情報は【従業員＞基本情報】画面で設定・確認します。</t>
    <rPh sb="0" eb="2">
      <t>ホンニン</t>
    </rPh>
    <rPh sb="3" eb="4">
      <t>カン</t>
    </rPh>
    <rPh sb="6" eb="8">
      <t>ジョウホウ</t>
    </rPh>
    <rPh sb="10" eb="13">
      <t>ジュウギョウイン</t>
    </rPh>
    <rPh sb="14" eb="16">
      <t>キホン</t>
    </rPh>
    <rPh sb="16" eb="18">
      <t>ジョウホウ</t>
    </rPh>
    <rPh sb="19" eb="21">
      <t>ガメン</t>
    </rPh>
    <rPh sb="22" eb="24">
      <t>セッテイ</t>
    </rPh>
    <rPh sb="25" eb="27">
      <t>カクニン</t>
    </rPh>
    <phoneticPr fontId="2"/>
  </si>
  <si>
    <t>被扶養者タブ</t>
  </si>
  <si>
    <t>給与（P）</t>
    <rPh sb="0" eb="2">
      <t>キュウヨ</t>
    </rPh>
    <phoneticPr fontId="2"/>
  </si>
  <si>
    <t>処理設定（S）</t>
    <rPh sb="0" eb="4">
      <t>ショリセッテイ</t>
    </rPh>
    <phoneticPr fontId="2"/>
  </si>
  <si>
    <t>給与処理設定</t>
    <rPh sb="0" eb="2">
      <t>キュウヨ</t>
    </rPh>
    <rPh sb="2" eb="4">
      <t>ショリ</t>
    </rPh>
    <rPh sb="4" eb="6">
      <t>セッテイ</t>
    </rPh>
    <phoneticPr fontId="2"/>
  </si>
  <si>
    <t>給与支給手続き</t>
    <rPh sb="0" eb="2">
      <t>キュウヨ</t>
    </rPh>
    <rPh sb="2" eb="4">
      <t>シキュウ</t>
    </rPh>
    <rPh sb="4" eb="6">
      <t>テツヅ</t>
    </rPh>
    <phoneticPr fontId="2"/>
  </si>
  <si>
    <t>「月度変更」による過去の明細書などの再発行について、弥生給与 Nextでは過去の給与支給手続きから行います。</t>
    <rPh sb="1" eb="3">
      <t>ゲツド</t>
    </rPh>
    <rPh sb="3" eb="5">
      <t>ヘンコウ</t>
    </rPh>
    <rPh sb="9" eb="11">
      <t>カコ</t>
    </rPh>
    <rPh sb="12" eb="15">
      <t>メイサイショ</t>
    </rPh>
    <rPh sb="18" eb="19">
      <t>サイ</t>
    </rPh>
    <rPh sb="19" eb="21">
      <t>ハッコウ</t>
    </rPh>
    <rPh sb="37" eb="39">
      <t>カコ</t>
    </rPh>
    <rPh sb="40" eb="42">
      <t>キュウヨ</t>
    </rPh>
    <rPh sb="42" eb="44">
      <t>シキュウ</t>
    </rPh>
    <rPh sb="44" eb="46">
      <t>テツヅ</t>
    </rPh>
    <rPh sb="49" eb="50">
      <t>オコナ</t>
    </rPh>
    <phoneticPr fontId="2"/>
  </si>
  <si>
    <t>明細入力＜個人別＞（P）</t>
  </si>
  <si>
    <t>給与明細入力＜個人別＞</t>
  </si>
  <si>
    <t>給与支給手続きの明細（入力）*</t>
  </si>
  <si>
    <t>*給与支給手続きを作成した後に各従業員の明細入力画面を表示することが可能です</t>
  </si>
  <si>
    <t>給与・賞与の明細を入力する</t>
  </si>
  <si>
    <t>住民税徴収額一覧表（T）</t>
    <rPh sb="0" eb="6">
      <t>ジュウミンゼイチョウシュウガク</t>
    </rPh>
    <rPh sb="6" eb="9">
      <t>イチランヒョウ</t>
    </rPh>
    <phoneticPr fontId="2"/>
  </si>
  <si>
    <t>住民税徴収額一覧表</t>
    <phoneticPr fontId="2"/>
  </si>
  <si>
    <t>集計表</t>
    <phoneticPr fontId="2"/>
  </si>
  <si>
    <t>集計表の種類で「住民税徴収額一覧表」を選択してください</t>
    <rPh sb="8" eb="11">
      <t>ジュウミンゼイ</t>
    </rPh>
    <rPh sb="11" eb="14">
      <t>チョウシュウガク</t>
    </rPh>
    <rPh sb="14" eb="16">
      <t>イチラン</t>
    </rPh>
    <rPh sb="16" eb="17">
      <t>ヒョウ</t>
    </rPh>
    <phoneticPr fontId="2"/>
  </si>
  <si>
    <t>振込一覧表（F）</t>
    <phoneticPr fontId="2"/>
  </si>
  <si>
    <t>ファームバンキングデータ出力</t>
    <phoneticPr fontId="2"/>
  </si>
  <si>
    <t>集計表の種類で「振込一覧表」を選択してください</t>
    <rPh sb="8" eb="13">
      <t>フリコミイチランヒョウ</t>
    </rPh>
    <phoneticPr fontId="2"/>
  </si>
  <si>
    <t>振込一覧表を作成する</t>
  </si>
  <si>
    <t>賞与（B）</t>
    <rPh sb="0" eb="2">
      <t>ショウヨ</t>
    </rPh>
    <phoneticPr fontId="2"/>
  </si>
  <si>
    <t>賞与データ設定</t>
  </si>
  <si>
    <t>賞与支給手続き*</t>
    <rPh sb="0" eb="2">
      <t>ショウヨ</t>
    </rPh>
    <rPh sb="2" eb="6">
      <t>シキュウテツヅ</t>
    </rPh>
    <phoneticPr fontId="2"/>
  </si>
  <si>
    <t>*賞与支給手続きを新規作成するときに設定します
「対象選択」による過去の明細書などの再発行について、弥生給与 Nextでは過去の賞与支給手続きから行います。</t>
    <rPh sb="1" eb="3">
      <t>ショウヨ</t>
    </rPh>
    <rPh sb="3" eb="5">
      <t>シキュウ</t>
    </rPh>
    <rPh sb="18" eb="20">
      <t>セッテイ</t>
    </rPh>
    <rPh sb="25" eb="27">
      <t>タイショウ</t>
    </rPh>
    <rPh sb="27" eb="29">
      <t>センタク</t>
    </rPh>
    <rPh sb="33" eb="35">
      <t>カコ</t>
    </rPh>
    <rPh sb="36" eb="39">
      <t>メイサイショ</t>
    </rPh>
    <rPh sb="42" eb="45">
      <t>サイハッコウ</t>
    </rPh>
    <rPh sb="61" eb="63">
      <t>カコ</t>
    </rPh>
    <rPh sb="64" eb="66">
      <t>ショウヨ</t>
    </rPh>
    <rPh sb="66" eb="70">
      <t>シキュウテツヅ</t>
    </rPh>
    <rPh sb="73" eb="74">
      <t>オコナ</t>
    </rPh>
    <phoneticPr fontId="2"/>
  </si>
  <si>
    <t>明細入力＜個人別＞（P）</t>
    <phoneticPr fontId="2"/>
  </si>
  <si>
    <t>賞与明細入力＜個人別＞</t>
  </si>
  <si>
    <t>賞与支給手続きの明細（入力）*</t>
    <phoneticPr fontId="2"/>
  </si>
  <si>
    <t>*賞与支給手続きを作成した後に各従業員の明細入力画面を表示することが可能です</t>
    <phoneticPr fontId="2"/>
  </si>
  <si>
    <t>ファームバンキングデータ出力</t>
  </si>
  <si>
    <t>振込一覧表*</t>
    <rPh sb="0" eb="2">
      <t>フリコミ</t>
    </rPh>
    <rPh sb="2" eb="5">
      <t>イチランヒョウ</t>
    </rPh>
    <phoneticPr fontId="2"/>
  </si>
  <si>
    <t>*集計表の種類で振込一覧表を選択します</t>
    <phoneticPr fontId="2"/>
  </si>
  <si>
    <t>年調（Y）</t>
    <rPh sb="0" eb="2">
      <t>ネンチョウ</t>
    </rPh>
    <phoneticPr fontId="2"/>
  </si>
  <si>
    <t>年末調整業務を行う（N）</t>
    <rPh sb="0" eb="4">
      <t>ネンマツチョウセイ</t>
    </rPh>
    <rPh sb="4" eb="6">
      <t>ギョウム</t>
    </rPh>
    <rPh sb="7" eb="8">
      <t>オコナ</t>
    </rPh>
    <phoneticPr fontId="2"/>
  </si>
  <si>
    <t>年末調整ナビ</t>
    <rPh sb="0" eb="4">
      <t>ネンマツチョウセイ</t>
    </rPh>
    <phoneticPr fontId="2"/>
  </si>
  <si>
    <t>年末調整手続き</t>
    <rPh sb="0" eb="4">
      <t>ネンマツチョウセイ</t>
    </rPh>
    <rPh sb="4" eb="6">
      <t>テツヅ</t>
    </rPh>
    <phoneticPr fontId="2"/>
  </si>
  <si>
    <t>年末調整の手続きと流れ</t>
  </si>
  <si>
    <t>集計（A）</t>
    <rPh sb="0" eb="2">
      <t>シュウケイ</t>
    </rPh>
    <phoneticPr fontId="2"/>
  </si>
  <si>
    <t>賃金台帳</t>
    <rPh sb="0" eb="4">
      <t>チンギンダイチョウ</t>
    </rPh>
    <phoneticPr fontId="2"/>
  </si>
  <si>
    <t>集計表の種類で「賃金台帳」を選択してください</t>
    <rPh sb="0" eb="3">
      <t>シュウケイヒョウ</t>
    </rPh>
    <rPh sb="4" eb="6">
      <t>シュルイ</t>
    </rPh>
    <rPh sb="8" eb="12">
      <t>チンギンダイチョウ</t>
    </rPh>
    <rPh sb="14" eb="16">
      <t>センタク</t>
    </rPh>
    <phoneticPr fontId="2"/>
  </si>
  <si>
    <t>賃金台帳を作成する</t>
    <phoneticPr fontId="2"/>
  </si>
  <si>
    <t>給与明細一覧表・賞与明細一覧表</t>
    <rPh sb="0" eb="2">
      <t>キュウヨ</t>
    </rPh>
    <rPh sb="2" eb="4">
      <t>メイサイ</t>
    </rPh>
    <rPh sb="4" eb="6">
      <t>イチラン</t>
    </rPh>
    <rPh sb="6" eb="7">
      <t>ヒョウ</t>
    </rPh>
    <rPh sb="8" eb="10">
      <t>ショウヨ</t>
    </rPh>
    <rPh sb="10" eb="12">
      <t>メイサイ</t>
    </rPh>
    <rPh sb="12" eb="14">
      <t>イチラン</t>
    </rPh>
    <rPh sb="14" eb="15">
      <t>ヒョウ</t>
    </rPh>
    <phoneticPr fontId="2"/>
  </si>
  <si>
    <t>集計表の種類で「明細一覧」を選択してください</t>
    <rPh sb="0" eb="3">
      <t>シュウケイヒョウ</t>
    </rPh>
    <rPh sb="4" eb="6">
      <t>シュルイ</t>
    </rPh>
    <rPh sb="8" eb="10">
      <t>メイサイ</t>
    </rPh>
    <rPh sb="10" eb="12">
      <t>イチラン</t>
    </rPh>
    <rPh sb="14" eb="16">
      <t>センタク</t>
    </rPh>
    <phoneticPr fontId="2"/>
  </si>
  <si>
    <t>賞与支払届用資料</t>
    <rPh sb="0" eb="4">
      <t>ショウヨシハラ</t>
    </rPh>
    <rPh sb="4" eb="5">
      <t>トドケ</t>
    </rPh>
    <rPh sb="5" eb="6">
      <t>ヨウ</t>
    </rPh>
    <rPh sb="6" eb="8">
      <t>シリョウ</t>
    </rPh>
    <phoneticPr fontId="2"/>
  </si>
  <si>
    <t>賞与支給手続き</t>
    <rPh sb="0" eb="2">
      <t>ショウヨ</t>
    </rPh>
    <rPh sb="2" eb="6">
      <t>シキュウテツヅ</t>
    </rPh>
    <phoneticPr fontId="2"/>
  </si>
  <si>
    <t>賞与支払届を作成する</t>
  </si>
  <si>
    <t>労働保険料集計資料（W）</t>
    <rPh sb="0" eb="2">
      <t>ロウドウ</t>
    </rPh>
    <rPh sb="2" eb="4">
      <t>ホケン</t>
    </rPh>
    <rPh sb="4" eb="5">
      <t>リョウ</t>
    </rPh>
    <rPh sb="5" eb="7">
      <t>シュウケイ</t>
    </rPh>
    <rPh sb="7" eb="9">
      <t>シリョウ</t>
    </rPh>
    <phoneticPr fontId="2"/>
  </si>
  <si>
    <t>労働保険料集計表</t>
    <rPh sb="4" eb="5">
      <t>リョウ</t>
    </rPh>
    <rPh sb="5" eb="8">
      <t>シュウケイヒョウ</t>
    </rPh>
    <phoneticPr fontId="2"/>
  </si>
  <si>
    <t>集計表の種類で「労働保険料集計表」を選択してください</t>
    <rPh sb="8" eb="13">
      <t>ロウドウホケンリョウ</t>
    </rPh>
    <rPh sb="13" eb="16">
      <t>シュウケイヒョウ</t>
    </rPh>
    <phoneticPr fontId="2"/>
  </si>
  <si>
    <t>労働保険料算定基礎賃金集計表</t>
    <phoneticPr fontId="2"/>
  </si>
  <si>
    <t>集計表の種類で「労働保険料算定基礎賃金集計表」を選択してください</t>
    <rPh sb="8" eb="13">
      <t>ロウドウホケンリョウ</t>
    </rPh>
    <rPh sb="13" eb="19">
      <t>サンテイキソチンギン</t>
    </rPh>
    <rPh sb="19" eb="22">
      <t>シュウケイヒョウ</t>
    </rPh>
    <phoneticPr fontId="2"/>
  </si>
  <si>
    <t>ツール（T）</t>
    <phoneticPr fontId="2"/>
  </si>
  <si>
    <t>マイナンバーナビ（N）</t>
    <phoneticPr fontId="2"/>
  </si>
  <si>
    <t>マイナンバーを取り扱う担当者を設定する</t>
    <rPh sb="7" eb="8">
      <t>ト</t>
    </rPh>
    <rPh sb="9" eb="10">
      <t>アツカ</t>
    </rPh>
    <rPh sb="11" eb="14">
      <t>タントウシャ</t>
    </rPh>
    <rPh sb="15" eb="17">
      <t>セッテイ</t>
    </rPh>
    <phoneticPr fontId="2"/>
  </si>
  <si>
    <t>アプリ設定</t>
    <rPh sb="3" eb="5">
      <t>セッテイ</t>
    </rPh>
    <phoneticPr fontId="2"/>
  </si>
  <si>
    <t>権限設定</t>
    <rPh sb="0" eb="2">
      <t>ケンゲン</t>
    </rPh>
    <rPh sb="2" eb="4">
      <t>セッテイ</t>
    </rPh>
    <phoneticPr fontId="2"/>
  </si>
  <si>
    <t>権限管理の設定</t>
  </si>
  <si>
    <t>マイナンバー管理（M）</t>
    <rPh sb="6" eb="8">
      <t>カンリ</t>
    </rPh>
    <phoneticPr fontId="2"/>
  </si>
  <si>
    <t>従業員と家族の個人番号編集</t>
    <rPh sb="0" eb="3">
      <t>ジュウギョウイン</t>
    </rPh>
    <rPh sb="4" eb="6">
      <t>カゾク</t>
    </rPh>
    <rPh sb="7" eb="11">
      <t>コジンバンゴウ</t>
    </rPh>
    <rPh sb="11" eb="13">
      <t>ヘンシュウ</t>
    </rPh>
    <phoneticPr fontId="2"/>
  </si>
  <si>
    <t>マイナンバー管理</t>
    <phoneticPr fontId="2"/>
  </si>
  <si>
    <t>従業員のマイナンバー</t>
    <rPh sb="0" eb="3">
      <t>ジュウギョウイン</t>
    </rPh>
    <phoneticPr fontId="2"/>
  </si>
  <si>
    <t>マイナンバーの登録・削除</t>
  </si>
  <si>
    <t>マイナンバー取り扱い履歴（L）</t>
    <rPh sb="6" eb="7">
      <t>ト</t>
    </rPh>
    <rPh sb="8" eb="9">
      <t>アツカ</t>
    </rPh>
    <rPh sb="10" eb="12">
      <t>リレキ</t>
    </rPh>
    <phoneticPr fontId="2"/>
  </si>
  <si>
    <t>マイナンバー操作履歴</t>
    <rPh sb="6" eb="8">
      <t>ソウサ</t>
    </rPh>
    <rPh sb="8" eb="10">
      <t>リレキ</t>
    </rPh>
    <phoneticPr fontId="2"/>
  </si>
  <si>
    <t>仕訳作成（J）</t>
    <phoneticPr fontId="2"/>
  </si>
  <si>
    <t>外部連携</t>
    <rPh sb="0" eb="2">
      <t>ガイブ</t>
    </rPh>
    <rPh sb="2" eb="4">
      <t>レンケイ</t>
    </rPh>
    <phoneticPr fontId="2"/>
  </si>
  <si>
    <t>給与仕訳設定</t>
    <rPh sb="0" eb="2">
      <t>キュウヨ</t>
    </rPh>
    <rPh sb="2" eb="4">
      <t>シワケ</t>
    </rPh>
    <rPh sb="4" eb="6">
      <t>セッテイ</t>
    </rPh>
    <phoneticPr fontId="2"/>
  </si>
  <si>
    <t>仕訳データの出力は給与・賞与手続きの画面で行います</t>
    <rPh sb="0" eb="2">
      <t>シワケ</t>
    </rPh>
    <rPh sb="6" eb="8">
      <t>シュツリョク</t>
    </rPh>
    <rPh sb="9" eb="11">
      <t>キュウヨ</t>
    </rPh>
    <rPh sb="12" eb="14">
      <t>ショウヨ</t>
    </rPh>
    <rPh sb="14" eb="16">
      <t>テツヅ</t>
    </rPh>
    <rPh sb="18" eb="20">
      <t>ガメン</t>
    </rPh>
    <rPh sb="21" eb="22">
      <t>オコナ</t>
    </rPh>
    <phoneticPr fontId="2"/>
  </si>
  <si>
    <t xml:space="preserve">［給与仕訳設定］画面 </t>
  </si>
  <si>
    <t>過去データの修正（D）</t>
    <rPh sb="0" eb="2">
      <t>カコ</t>
    </rPh>
    <rPh sb="6" eb="8">
      <t>シュウセイ</t>
    </rPh>
    <phoneticPr fontId="2"/>
  </si>
  <si>
    <t>給与・賞与明細</t>
    <rPh sb="0" eb="2">
      <t>キュウヨ</t>
    </rPh>
    <rPh sb="3" eb="5">
      <t>ショウヨ</t>
    </rPh>
    <rPh sb="5" eb="7">
      <t>メイサイ</t>
    </rPh>
    <phoneticPr fontId="2"/>
  </si>
  <si>
    <t>修正したい明細のデータを選択し、明細を編集します</t>
    <rPh sb="0" eb="2">
      <t>シュウセイ</t>
    </rPh>
    <rPh sb="5" eb="7">
      <t>メイサイ</t>
    </rPh>
    <rPh sb="12" eb="14">
      <t>センタク</t>
    </rPh>
    <rPh sb="16" eb="18">
      <t>メイサイ</t>
    </rPh>
    <rPh sb="19" eb="21">
      <t>ヘンシュウ</t>
    </rPh>
    <phoneticPr fontId="2"/>
  </si>
  <si>
    <t>支給済みの過去の明細書を修正する</t>
  </si>
  <si>
    <t>　・本資料では移行対象外のデータについて説明します。</t>
    <rPh sb="2" eb="3">
      <t>ホン</t>
    </rPh>
    <rPh sb="3" eb="5">
      <t>シリョウ</t>
    </rPh>
    <rPh sb="7" eb="9">
      <t>イコウ</t>
    </rPh>
    <rPh sb="9" eb="12">
      <t>タイショウガイ</t>
    </rPh>
    <rPh sb="20" eb="22">
      <t>セツメイ</t>
    </rPh>
    <phoneticPr fontId="2"/>
  </si>
  <si>
    <t>　・データが移行されない主な理由は以下の通りです。</t>
    <rPh sb="6" eb="8">
      <t>イコウ</t>
    </rPh>
    <rPh sb="12" eb="13">
      <t>オモ</t>
    </rPh>
    <rPh sb="14" eb="16">
      <t>リユウ</t>
    </rPh>
    <rPh sb="17" eb="19">
      <t>イカ</t>
    </rPh>
    <rPh sb="20" eb="21">
      <t>トオ</t>
    </rPh>
    <phoneticPr fontId="2"/>
  </si>
  <si>
    <t>　　１．「弥生給与 Next」では自動で設定されるためデータ移行の必要がない（例：協会けんぽの保険料率など）</t>
    <rPh sb="17" eb="19">
      <t>ジドウ</t>
    </rPh>
    <rPh sb="20" eb="22">
      <t>セッテイ</t>
    </rPh>
    <rPh sb="30" eb="32">
      <t>イコウ</t>
    </rPh>
    <rPh sb="33" eb="35">
      <t>ヒツヨウ</t>
    </rPh>
    <rPh sb="39" eb="40">
      <t>レイ</t>
    </rPh>
    <rPh sb="41" eb="43">
      <t>キョウカイ</t>
    </rPh>
    <rPh sb="47" eb="51">
      <t>ホケンリョウリツ</t>
    </rPh>
    <phoneticPr fontId="2"/>
  </si>
  <si>
    <t>　　２．「弥生給与」「やよいの給与計算」と「弥生給与 Next」での設定方法（データの持ち方）が全く異なる</t>
    <rPh sb="4" eb="20">
      <t>ヤヨ</t>
    </rPh>
    <rPh sb="34" eb="38">
      <t>セッテイホウホウ</t>
    </rPh>
    <rPh sb="43" eb="44">
      <t>モ</t>
    </rPh>
    <rPh sb="45" eb="46">
      <t>カタ</t>
    </rPh>
    <rPh sb="48" eb="49">
      <t>マッタ</t>
    </rPh>
    <rPh sb="50" eb="51">
      <t>コト</t>
    </rPh>
    <phoneticPr fontId="2"/>
  </si>
  <si>
    <t>　　３．「弥生給与 Next」では設定ができない（健康保険料の内訳の名称など）</t>
    <rPh sb="17" eb="19">
      <t>セッテイ</t>
    </rPh>
    <rPh sb="25" eb="30">
      <t>ケンコウホケンリョウ</t>
    </rPh>
    <rPh sb="31" eb="33">
      <t>ウチワケ</t>
    </rPh>
    <rPh sb="34" eb="36">
      <t>メイショウ</t>
    </rPh>
    <phoneticPr fontId="2"/>
  </si>
  <si>
    <t>　　４．「弥生給与 Next」に機能がない</t>
    <phoneticPr fontId="2"/>
  </si>
  <si>
    <t>　　（4の理由により移行されない情報は記載しておりませんが、今後機能追加の詳細な時期が決定しましたら記載いたします。）</t>
    <rPh sb="5" eb="7">
      <t>リユウ</t>
    </rPh>
    <rPh sb="10" eb="12">
      <t>イコウ</t>
    </rPh>
    <rPh sb="16" eb="18">
      <t>ジョウホウ</t>
    </rPh>
    <rPh sb="19" eb="21">
      <t>キサイ</t>
    </rPh>
    <rPh sb="30" eb="32">
      <t>コンゴ</t>
    </rPh>
    <rPh sb="32" eb="36">
      <t>キノウツイカ</t>
    </rPh>
    <rPh sb="37" eb="39">
      <t>ショウサイ</t>
    </rPh>
    <rPh sb="40" eb="42">
      <t>ジキ</t>
    </rPh>
    <rPh sb="43" eb="45">
      <t>ケッテイ</t>
    </rPh>
    <rPh sb="50" eb="52">
      <t>キサイ</t>
    </rPh>
    <phoneticPr fontId="2"/>
  </si>
  <si>
    <t>　・なお、給与・賞与明細書のデータは、移行する月が属する年度と過去2年分のデータとなり、3年より以前のデータは移行されません。</t>
    <phoneticPr fontId="2"/>
  </si>
  <si>
    <t>　（例：移行を2026年5月に実施する場合、2024年度、2025年度、2026年度のデータが移行されます）</t>
    <rPh sb="2" eb="3">
      <t>レイ</t>
    </rPh>
    <phoneticPr fontId="2"/>
  </si>
  <si>
    <t>「弥生給与」「やよいの給与計算」</t>
    <rPh sb="0" eb="16">
      <t>ヤヨ</t>
    </rPh>
    <phoneticPr fontId="2"/>
  </si>
  <si>
    <t>移行対象外データ</t>
    <rPh sb="0" eb="2">
      <t>イコウ</t>
    </rPh>
    <rPh sb="2" eb="4">
      <t>タイショウ</t>
    </rPh>
    <rPh sb="4" eb="5">
      <t>ガイ</t>
    </rPh>
    <phoneticPr fontId="2"/>
  </si>
  <si>
    <t>メニュー</t>
    <phoneticPr fontId="2"/>
  </si>
  <si>
    <t>タブ名・画面名</t>
    <rPh sb="2" eb="3">
      <t>メイ</t>
    </rPh>
    <rPh sb="4" eb="6">
      <t>ガメン</t>
    </rPh>
    <rPh sb="6" eb="7">
      <t>メイ</t>
    </rPh>
    <phoneticPr fontId="2"/>
  </si>
  <si>
    <t>事業所データ情報-ファイル名
事業所データ情報-保存場所</t>
    <phoneticPr fontId="2"/>
  </si>
  <si>
    <t>弥生給与 Nextではクラウド上にデータが保存されるため、ファイル名は移行されません。</t>
    <rPh sb="33" eb="34">
      <t>メイ</t>
    </rPh>
    <rPh sb="35" eb="37">
      <t>イコウ</t>
    </rPh>
    <phoneticPr fontId="2"/>
  </si>
  <si>
    <t>郵便局給与預入票の給与支払者番号</t>
  </si>
  <si>
    <t>データ移行の対象外です。</t>
    <phoneticPr fontId="2"/>
  </si>
  <si>
    <t>振込口座において金融機関の欄が未設定の口座情報</t>
    <rPh sb="0" eb="2">
      <t>フリコミ</t>
    </rPh>
    <rPh sb="2" eb="4">
      <t>コウザ</t>
    </rPh>
    <rPh sb="8" eb="12">
      <t>キンユウキカン</t>
    </rPh>
    <rPh sb="13" eb="14">
      <t>ラン</t>
    </rPh>
    <rPh sb="15" eb="18">
      <t>ミセッテイ</t>
    </rPh>
    <rPh sb="19" eb="21">
      <t>コウザ</t>
    </rPh>
    <rPh sb="21" eb="23">
      <t>ジョウホウ</t>
    </rPh>
    <phoneticPr fontId="2"/>
  </si>
  <si>
    <t>口座名・種類・口座番号・振込情報・勘定科目に情報が入力されている場合でも、金融機関の欄が未設定の場合は該当のデータは移行されません。</t>
    <rPh sb="0" eb="2">
      <t>コウザ</t>
    </rPh>
    <rPh sb="2" eb="3">
      <t>メイ</t>
    </rPh>
    <rPh sb="4" eb="6">
      <t>シュルイ</t>
    </rPh>
    <rPh sb="7" eb="9">
      <t>コウザ</t>
    </rPh>
    <rPh sb="9" eb="11">
      <t>バンゴウ</t>
    </rPh>
    <rPh sb="12" eb="14">
      <t>フリコミ</t>
    </rPh>
    <rPh sb="14" eb="16">
      <t>ジョウホウ</t>
    </rPh>
    <rPh sb="17" eb="21">
      <t>カンジョウカモク</t>
    </rPh>
    <rPh sb="22" eb="24">
      <t>ジョウホウ</t>
    </rPh>
    <rPh sb="25" eb="27">
      <t>ニュウリョク</t>
    </rPh>
    <rPh sb="32" eb="34">
      <t>バアイ</t>
    </rPh>
    <rPh sb="51" eb="53">
      <t>ガイトウ</t>
    </rPh>
    <rPh sb="58" eb="60">
      <t>イコウ</t>
    </rPh>
    <phoneticPr fontId="2"/>
  </si>
  <si>
    <t>使用する支給形態</t>
    <phoneticPr fontId="2"/>
  </si>
  <si>
    <t>弥生給与 Nextでは支給形態と締切日をまとめた「従業員種別」として管理します。
支給形態単体としてのデータは移行されませんが、従業員情報として登録されている支給形態をもとにデータを移行します。</t>
    <rPh sb="11" eb="15">
      <t>シキュウケイタイ</t>
    </rPh>
    <rPh sb="16" eb="19">
      <t>シメキリビ</t>
    </rPh>
    <rPh sb="25" eb="28">
      <t>ジュウギョウイン</t>
    </rPh>
    <rPh sb="28" eb="30">
      <t>シュベツ</t>
    </rPh>
    <rPh sb="34" eb="36">
      <t>カンリ</t>
    </rPh>
    <rPh sb="41" eb="45">
      <t>シキュウケイタイ</t>
    </rPh>
    <rPh sb="45" eb="47">
      <t>タンタイ</t>
    </rPh>
    <rPh sb="55" eb="57">
      <t>イコウ</t>
    </rPh>
    <rPh sb="64" eb="67">
      <t>ジュウギョウイン</t>
    </rPh>
    <rPh sb="67" eb="69">
      <t>ジョウホウ</t>
    </rPh>
    <rPh sb="72" eb="74">
      <t>トウロク</t>
    </rPh>
    <rPh sb="79" eb="83">
      <t>シキュウケイタイ</t>
    </rPh>
    <rPh sb="91" eb="93">
      <t>イコウ</t>
    </rPh>
    <phoneticPr fontId="2"/>
  </si>
  <si>
    <t>健康保険料の内訳表示</t>
    <rPh sb="0" eb="2">
      <t>ケンコウ</t>
    </rPh>
    <phoneticPr fontId="2"/>
  </si>
  <si>
    <t>基本保険料の印刷時の名称</t>
  </si>
  <si>
    <t>弥生給与 Nextでは健康保険料の内訳の名称を任意で設定できないため移行されません。</t>
    <rPh sb="0" eb="2">
      <t>ヤヨイ</t>
    </rPh>
    <rPh sb="2" eb="4">
      <t>キュウヨ</t>
    </rPh>
    <rPh sb="11" eb="16">
      <t>ケンコウホケンリョウ</t>
    </rPh>
    <rPh sb="17" eb="19">
      <t>ウチワケ</t>
    </rPh>
    <rPh sb="20" eb="22">
      <t>メイショウ</t>
    </rPh>
    <rPh sb="23" eb="25">
      <t>ニンイ</t>
    </rPh>
    <rPh sb="26" eb="28">
      <t>セッテイ</t>
    </rPh>
    <rPh sb="34" eb="36">
      <t>イコウ</t>
    </rPh>
    <phoneticPr fontId="2"/>
  </si>
  <si>
    <t>健康保険料の内訳表示</t>
  </si>
  <si>
    <t>基本保険料で端数処理／特定保険料で端数処理</t>
    <phoneticPr fontId="2"/>
  </si>
  <si>
    <t>端数処理設定は、健康保険料の端数処理方法に従うため、個別の設定はしません。</t>
    <rPh sb="0" eb="2">
      <t>ハスウ</t>
    </rPh>
    <rPh sb="2" eb="4">
      <t>ショリ</t>
    </rPh>
    <rPh sb="4" eb="6">
      <t>セッテイ</t>
    </rPh>
    <rPh sb="8" eb="13">
      <t>ケンコウホケンリョウ</t>
    </rPh>
    <rPh sb="14" eb="16">
      <t>ハスウ</t>
    </rPh>
    <rPh sb="16" eb="18">
      <t>ショリ</t>
    </rPh>
    <rPh sb="18" eb="20">
      <t>ホウホウ</t>
    </rPh>
    <rPh sb="21" eb="22">
      <t>シタガ</t>
    </rPh>
    <rPh sb="26" eb="28">
      <t>コベツ</t>
    </rPh>
    <rPh sb="29" eb="31">
      <t>セッテイ</t>
    </rPh>
    <phoneticPr fontId="2"/>
  </si>
  <si>
    <t>特定保険料の印刷時の名称</t>
  </si>
  <si>
    <t>弥生給与 Nextでは健康保険料の内訳の名称を任意で設定できないため移行されません。</t>
    <phoneticPr fontId="2"/>
  </si>
  <si>
    <t>社会保険タブ</t>
    <phoneticPr fontId="2"/>
  </si>
  <si>
    <t>健康保険・介護保険の料率</t>
    <rPh sb="0" eb="2">
      <t>ケンコウ</t>
    </rPh>
    <rPh sb="2" eb="4">
      <t>ホケン</t>
    </rPh>
    <rPh sb="5" eb="7">
      <t>カイゴ</t>
    </rPh>
    <rPh sb="7" eb="9">
      <t>ホケン</t>
    </rPh>
    <rPh sb="10" eb="12">
      <t>リョウリツ</t>
    </rPh>
    <phoneticPr fontId="2"/>
  </si>
  <si>
    <t>協会健保の場合は、法令に基づいた値が自動で設定されるためデータは移行されません。
組合管掌の場合は、設定されているデータが移行されます。</t>
    <rPh sb="0" eb="2">
      <t>キョウカイ</t>
    </rPh>
    <rPh sb="2" eb="4">
      <t>ケンポ</t>
    </rPh>
    <rPh sb="5" eb="7">
      <t>バアイ</t>
    </rPh>
    <rPh sb="9" eb="11">
      <t>ホウレイ</t>
    </rPh>
    <rPh sb="12" eb="13">
      <t>モト</t>
    </rPh>
    <rPh sb="16" eb="17">
      <t>アタイ</t>
    </rPh>
    <rPh sb="18" eb="20">
      <t>ジドウ</t>
    </rPh>
    <rPh sb="21" eb="23">
      <t>セッテイ</t>
    </rPh>
    <rPh sb="32" eb="34">
      <t>イコウ</t>
    </rPh>
    <rPh sb="41" eb="43">
      <t>クミアイ</t>
    </rPh>
    <rPh sb="43" eb="45">
      <t>カンショウ</t>
    </rPh>
    <rPh sb="46" eb="48">
      <t>バアイ</t>
    </rPh>
    <rPh sb="50" eb="52">
      <t>セッテイ</t>
    </rPh>
    <rPh sb="61" eb="63">
      <t>イコウ</t>
    </rPh>
    <phoneticPr fontId="2"/>
  </si>
  <si>
    <t>社会保険タブ</t>
  </si>
  <si>
    <t>保険料（掛金）負担率-厚生年金保険料率（給与・賞与）</t>
    <rPh sb="0" eb="3">
      <t>ホケンリョウ</t>
    </rPh>
    <rPh sb="4" eb="6">
      <t>カケキン</t>
    </rPh>
    <rPh sb="7" eb="10">
      <t>フタンリツ</t>
    </rPh>
    <rPh sb="11" eb="15">
      <t>コウセイネンキン</t>
    </rPh>
    <rPh sb="15" eb="18">
      <t>ホケンリョウ</t>
    </rPh>
    <rPh sb="18" eb="19">
      <t>リツ</t>
    </rPh>
    <rPh sb="20" eb="22">
      <t>キュウヨ</t>
    </rPh>
    <rPh sb="23" eb="25">
      <t>ショウヨ</t>
    </rPh>
    <phoneticPr fontId="2"/>
  </si>
  <si>
    <t>弥生給与 Nextでは法令に基づいた率が自動で設定されるため、データは移行されません。</t>
    <rPh sb="0" eb="2">
      <t>ヤヨイ</t>
    </rPh>
    <rPh sb="2" eb="4">
      <t>キュウヨ</t>
    </rPh>
    <rPh sb="11" eb="13">
      <t>ホウレイ</t>
    </rPh>
    <rPh sb="14" eb="15">
      <t>モト</t>
    </rPh>
    <rPh sb="18" eb="19">
      <t>リツ</t>
    </rPh>
    <rPh sb="20" eb="22">
      <t>ジドウ</t>
    </rPh>
    <rPh sb="23" eb="25">
      <t>セッテイ</t>
    </rPh>
    <rPh sb="35" eb="37">
      <t>イコウ</t>
    </rPh>
    <phoneticPr fontId="4"/>
  </si>
  <si>
    <t>保険料（掛金）負担率-子ども・子育て拠出金率（給与・賞与）</t>
    <rPh sb="0" eb="3">
      <t>ホケンリョウ</t>
    </rPh>
    <rPh sb="4" eb="6">
      <t>カケキン</t>
    </rPh>
    <rPh sb="7" eb="9">
      <t>フタン</t>
    </rPh>
    <rPh sb="9" eb="10">
      <t>リツ</t>
    </rPh>
    <rPh sb="11" eb="12">
      <t>コ</t>
    </rPh>
    <rPh sb="15" eb="17">
      <t>コソダ</t>
    </rPh>
    <rPh sb="18" eb="21">
      <t>キョシュツキン</t>
    </rPh>
    <rPh sb="21" eb="22">
      <t>リツ</t>
    </rPh>
    <rPh sb="23" eb="25">
      <t>キュウヨ</t>
    </rPh>
    <rPh sb="26" eb="28">
      <t>ショウヨ</t>
    </rPh>
    <phoneticPr fontId="2"/>
  </si>
  <si>
    <t>弥生給与 Nextでは子ども・子育て拠出金率を設定する箇所はございません。
（子ども・子育て拠出金は事業主負担のみのため給与計算上の金額には影響はございません）。</t>
    <rPh sb="39" eb="40">
      <t>コ</t>
    </rPh>
    <rPh sb="43" eb="45">
      <t>コソダ</t>
    </rPh>
    <rPh sb="46" eb="49">
      <t>キョシュツキン</t>
    </rPh>
    <rPh sb="50" eb="53">
      <t>ジギョウヌシ</t>
    </rPh>
    <rPh sb="64" eb="65">
      <t>ジョウ</t>
    </rPh>
    <rPh sb="66" eb="68">
      <t>キンガク</t>
    </rPh>
    <rPh sb="70" eb="72">
      <t>エイキョウ</t>
    </rPh>
    <phoneticPr fontId="2"/>
  </si>
  <si>
    <t>健康・介護保険を合算した料率で計算</t>
  </si>
  <si>
    <t>弥生給与 Nextでは必ず合算された料率で計算されるため、設定は移行されません。</t>
    <phoneticPr fontId="2"/>
  </si>
  <si>
    <t>支払基礎日数</t>
  </si>
  <si>
    <t>弥生給与 Nextでは締切日基準となり、暦日基準とすることができません。</t>
    <rPh sb="11" eb="14">
      <t>シメキリビ</t>
    </rPh>
    <rPh sb="14" eb="16">
      <t>キジュン</t>
    </rPh>
    <rPh sb="20" eb="22">
      <t>レキジツ</t>
    </rPh>
    <rPh sb="22" eb="24">
      <t>キジュン</t>
    </rPh>
    <phoneticPr fontId="4"/>
  </si>
  <si>
    <t>リンク項目</t>
  </si>
  <si>
    <t>弥生給与 Nextではリンク項目の設定はできません。お手数ですが合算が必要な場合はお客様ご自身で計算をお願いいたします。</t>
    <rPh sb="0" eb="2">
      <t>ヤヨイ</t>
    </rPh>
    <rPh sb="2" eb="4">
      <t>キュウヨ</t>
    </rPh>
    <rPh sb="14" eb="16">
      <t>コウモク</t>
    </rPh>
    <rPh sb="17" eb="19">
      <t>セッテイ</t>
    </rPh>
    <rPh sb="27" eb="29">
      <t>テスウ</t>
    </rPh>
    <rPh sb="32" eb="34">
      <t>ガッサン</t>
    </rPh>
    <rPh sb="35" eb="37">
      <t>ヒツヨウ</t>
    </rPh>
    <rPh sb="38" eb="40">
      <t>バアイ</t>
    </rPh>
    <rPh sb="42" eb="44">
      <t>キャクサマ</t>
    </rPh>
    <rPh sb="45" eb="47">
      <t>ジシン</t>
    </rPh>
    <rPh sb="48" eb="50">
      <t>ケイサン</t>
    </rPh>
    <rPh sb="52" eb="53">
      <t>ネガ</t>
    </rPh>
    <phoneticPr fontId="2"/>
  </si>
  <si>
    <t>日割計算対象</t>
  </si>
  <si>
    <t>給与を日割計算する際に、該当の項目を日割り計算に含めるかどうかをあらかじめ設定する項目のデータです。該当の機能の追加については現時点で未定です。
お手数ですが、現時点ではお客様ご自身で日割り額を計算して給与明細書を作成してください。</t>
    <rPh sb="0" eb="2">
      <t>キュウヨ</t>
    </rPh>
    <rPh sb="3" eb="5">
      <t>ヒワ</t>
    </rPh>
    <rPh sb="5" eb="7">
      <t>ケイサン</t>
    </rPh>
    <rPh sb="9" eb="10">
      <t>サイ</t>
    </rPh>
    <rPh sb="12" eb="14">
      <t>ガイトウ</t>
    </rPh>
    <rPh sb="15" eb="17">
      <t>コウモク</t>
    </rPh>
    <rPh sb="18" eb="20">
      <t>ヒワ</t>
    </rPh>
    <rPh sb="21" eb="23">
      <t>ケイサン</t>
    </rPh>
    <rPh sb="24" eb="25">
      <t>フク</t>
    </rPh>
    <rPh sb="37" eb="39">
      <t>セッテイ</t>
    </rPh>
    <rPh sb="41" eb="43">
      <t>コウモク</t>
    </rPh>
    <rPh sb="50" eb="52">
      <t>ガイトウ</t>
    </rPh>
    <rPh sb="53" eb="55">
      <t>キノウ</t>
    </rPh>
    <rPh sb="56" eb="58">
      <t>ツイカ</t>
    </rPh>
    <rPh sb="63" eb="66">
      <t>ゲンジテン</t>
    </rPh>
    <rPh sb="67" eb="69">
      <t>ミテイ</t>
    </rPh>
    <rPh sb="74" eb="76">
      <t>テスウ</t>
    </rPh>
    <rPh sb="80" eb="83">
      <t>ゲンジテン</t>
    </rPh>
    <rPh sb="86" eb="88">
      <t>キャクサマ</t>
    </rPh>
    <rPh sb="89" eb="91">
      <t>ジシン</t>
    </rPh>
    <rPh sb="92" eb="94">
      <t>ヒワ</t>
    </rPh>
    <rPh sb="95" eb="96">
      <t>ガク</t>
    </rPh>
    <rPh sb="97" eb="99">
      <t>ケイサン</t>
    </rPh>
    <rPh sb="101" eb="103">
      <t>キュウヨ</t>
    </rPh>
    <rPh sb="103" eb="106">
      <t>メイサイショ</t>
    </rPh>
    <rPh sb="107" eb="109">
      <t>サクセイ</t>
    </rPh>
    <phoneticPr fontId="2"/>
  </si>
  <si>
    <t>役員報酬</t>
  </si>
  <si>
    <t>弥生会計に仕訳データを出力する際に、従業員兼役員の仕訳データの勘定科目名を「役員報酬」とする場合の項目のデータです。該当の機能の追加については現時点で未定です。
お手数ですが、現時点では仕訳データの取込後に修正をお願いいたします。</t>
    <rPh sb="0" eb="2">
      <t>ヤヨイ</t>
    </rPh>
    <rPh sb="2" eb="4">
      <t>カイケイ</t>
    </rPh>
    <rPh sb="5" eb="7">
      <t>シワケ</t>
    </rPh>
    <rPh sb="11" eb="13">
      <t>シュツリョク</t>
    </rPh>
    <rPh sb="15" eb="16">
      <t>サイ</t>
    </rPh>
    <rPh sb="18" eb="21">
      <t>ジュウギョウイン</t>
    </rPh>
    <rPh sb="21" eb="22">
      <t>ケン</t>
    </rPh>
    <rPh sb="22" eb="24">
      <t>ヤクイン</t>
    </rPh>
    <rPh sb="25" eb="27">
      <t>シワケ</t>
    </rPh>
    <rPh sb="31" eb="33">
      <t>カンジョウ</t>
    </rPh>
    <rPh sb="33" eb="35">
      <t>カモク</t>
    </rPh>
    <rPh sb="35" eb="36">
      <t>メイ</t>
    </rPh>
    <rPh sb="38" eb="40">
      <t>ヤクイン</t>
    </rPh>
    <rPh sb="40" eb="42">
      <t>ホウシュウ</t>
    </rPh>
    <rPh sb="46" eb="48">
      <t>バアイ</t>
    </rPh>
    <rPh sb="49" eb="51">
      <t>コウモク</t>
    </rPh>
    <rPh sb="58" eb="60">
      <t>ガイトウ</t>
    </rPh>
    <rPh sb="61" eb="63">
      <t>キノウ</t>
    </rPh>
    <rPh sb="64" eb="66">
      <t>ツイカ</t>
    </rPh>
    <rPh sb="71" eb="74">
      <t>ゲンジテン</t>
    </rPh>
    <rPh sb="75" eb="77">
      <t>ミテイ</t>
    </rPh>
    <rPh sb="82" eb="84">
      <t>テスウ</t>
    </rPh>
    <rPh sb="88" eb="91">
      <t>ゲンジテン</t>
    </rPh>
    <rPh sb="93" eb="96">
      <t>トリコミマエ</t>
    </rPh>
    <rPh sb="101" eb="103">
      <t>カンジョウカモクメイ</t>
    </rPh>
    <phoneticPr fontId="2"/>
  </si>
  <si>
    <t>カスタム計算式</t>
    <rPh sb="4" eb="7">
      <t>ケイサンシキ</t>
    </rPh>
    <phoneticPr fontId="2"/>
  </si>
  <si>
    <t>弥生給与に設定されているカスタム計算式の内容は弥生給与 Nextに移行されません。
カスタム計算式を設定していた明細項目は、カスタム計算式が初期化された状態で移行されます。
お手数ですが、弥生給与 Nextで改めて設定を行っていただくようお願いいたします。
なお、カスタム計算式の機能は、「やよいの給与計算」から移行されたプランでは利用できません。</t>
    <phoneticPr fontId="2"/>
  </si>
  <si>
    <t>各種チェックボックス情報</t>
    <rPh sb="10" eb="12">
      <t>ジョウホウ</t>
    </rPh>
    <phoneticPr fontId="2"/>
  </si>
  <si>
    <t>弥生給与 Nextでは保険の加入状態を従業員の入社年月日/生年月日から判断し、個別の設定は行わないため、該当のデータは移行されません。</t>
    <rPh sb="45" eb="46">
      <t>オコナ</t>
    </rPh>
    <rPh sb="52" eb="54">
      <t>ガイトウ</t>
    </rPh>
    <rPh sb="59" eb="61">
      <t>イコウ</t>
    </rPh>
    <phoneticPr fontId="2"/>
  </si>
  <si>
    <t>扶養親族等（D）</t>
    <rPh sb="0" eb="4">
      <t>フヨウシンゾク</t>
    </rPh>
    <rPh sb="4" eb="5">
      <t>ナド</t>
    </rPh>
    <phoneticPr fontId="2"/>
  </si>
  <si>
    <t>被扶養者タブ</t>
    <rPh sb="0" eb="4">
      <t>ヒフヨウシャ</t>
    </rPh>
    <phoneticPr fontId="2"/>
  </si>
  <si>
    <t>配偶者の扶養区分</t>
    <rPh sb="0" eb="3">
      <t>ハイグウシャ</t>
    </rPh>
    <rPh sb="4" eb="8">
      <t>フヨウクブン</t>
    </rPh>
    <phoneticPr fontId="2"/>
  </si>
  <si>
    <t>弥生給与 Nextでは生年月日に応じて扶養区分が設定されるため該当の情報は移行しません。</t>
    <rPh sb="11" eb="15">
      <t>セイネンガッピ</t>
    </rPh>
    <rPh sb="16" eb="17">
      <t>オウ</t>
    </rPh>
    <rPh sb="19" eb="21">
      <t>フヨウ</t>
    </rPh>
    <rPh sb="21" eb="23">
      <t>クブン</t>
    </rPh>
    <rPh sb="24" eb="26">
      <t>セッテイ</t>
    </rPh>
    <rPh sb="31" eb="33">
      <t>ガイトウ</t>
    </rPh>
    <rPh sb="34" eb="36">
      <t>ジョウホウ</t>
    </rPh>
    <rPh sb="37" eb="39">
      <t>イコウ</t>
    </rPh>
    <phoneticPr fontId="2"/>
  </si>
  <si>
    <t>明細入力＜個人別＞（P）</t>
    <rPh sb="2" eb="4">
      <t>ニュウリョク</t>
    </rPh>
    <rPh sb="5" eb="8">
      <t>コジンベツ</t>
    </rPh>
    <phoneticPr fontId="2"/>
  </si>
  <si>
    <t>個人メモ・全員メモ</t>
    <rPh sb="5" eb="7">
      <t>ゼンイン</t>
    </rPh>
    <phoneticPr fontId="2"/>
  </si>
  <si>
    <t>「個人メモ」「全員メモ」のデータは月ごとに保存されないため移行されません。</t>
    <rPh sb="1" eb="3">
      <t>コジン</t>
    </rPh>
    <rPh sb="7" eb="9">
      <t>ゼンイン</t>
    </rPh>
    <rPh sb="17" eb="18">
      <t>ツキ</t>
    </rPh>
    <rPh sb="21" eb="23">
      <t>ホゾン</t>
    </rPh>
    <rPh sb="29" eb="31">
      <t>イコウ</t>
    </rPh>
    <phoneticPr fontId="2"/>
  </si>
  <si>
    <t>健康保険料の内訳</t>
    <rPh sb="0" eb="5">
      <t>ケンコウホケンリョウ</t>
    </rPh>
    <rPh sb="6" eb="8">
      <t>ウチワケ</t>
    </rPh>
    <phoneticPr fontId="2"/>
  </si>
  <si>
    <t>「基本保険料」「特定保険料」のデータは月ごとに保存されないため移行されません。</t>
    <rPh sb="19" eb="20">
      <t>ツキ</t>
    </rPh>
    <rPh sb="23" eb="25">
      <t>ホゾン</t>
    </rPh>
    <rPh sb="31" eb="33">
      <t>イコウ</t>
    </rPh>
    <phoneticPr fontId="2"/>
  </si>
  <si>
    <t>支給日より前に退職した従業員にも賞与を支給</t>
    <phoneticPr fontId="2"/>
  </si>
  <si>
    <t>弥生給与 Nextでは賞与支給手続き時に、都度対象となる従業員を選択して作成します。そのため該当のデータは移行しません。</t>
    <rPh sb="0" eb="2">
      <t>ヤヨイ</t>
    </rPh>
    <rPh sb="2" eb="4">
      <t>キュウヨ</t>
    </rPh>
    <rPh sb="11" eb="13">
      <t>ショウヨ</t>
    </rPh>
    <rPh sb="13" eb="15">
      <t>シキュウ</t>
    </rPh>
    <rPh sb="15" eb="17">
      <t>テツヅ</t>
    </rPh>
    <rPh sb="18" eb="19">
      <t>ジ</t>
    </rPh>
    <rPh sb="21" eb="23">
      <t>ツド</t>
    </rPh>
    <rPh sb="23" eb="25">
      <t>タイショウ</t>
    </rPh>
    <rPh sb="28" eb="31">
      <t>ジュウギョウイン</t>
    </rPh>
    <rPh sb="32" eb="34">
      <t>センタク</t>
    </rPh>
    <rPh sb="36" eb="38">
      <t>サクセイ</t>
    </rPh>
    <rPh sb="46" eb="48">
      <t>ガイトウ</t>
    </rPh>
    <rPh sb="53" eb="55">
      <t>イコウ</t>
    </rPh>
    <phoneticPr fontId="2"/>
  </si>
  <si>
    <t>全対象従業員に現金で支払う</t>
  </si>
  <si>
    <t>弥生給与 Nextでは全従業員に対して、一括で賞与を現金支払いと設定する機能がございません。そのため該当のデータは移行しません。</t>
    <rPh sb="11" eb="15">
      <t>ゼンジュウギョウイン</t>
    </rPh>
    <rPh sb="16" eb="17">
      <t>タイ</t>
    </rPh>
    <rPh sb="20" eb="22">
      <t>イッカツ</t>
    </rPh>
    <rPh sb="23" eb="25">
      <t>ショウヨ</t>
    </rPh>
    <rPh sb="26" eb="30">
      <t>ゲンキンシハラ</t>
    </rPh>
    <rPh sb="32" eb="34">
      <t>セッテイ</t>
    </rPh>
    <rPh sb="36" eb="38">
      <t>キノウ</t>
    </rPh>
    <rPh sb="50" eb="52">
      <t>ガイトウ</t>
    </rPh>
    <rPh sb="57" eb="59">
      <t>イコウ</t>
    </rPh>
    <phoneticPr fontId="2"/>
  </si>
  <si>
    <t>年末調整業務を行う（N）</t>
    <rPh sb="0" eb="2">
      <t>ネンマツ</t>
    </rPh>
    <rPh sb="2" eb="4">
      <t>チョウセイ</t>
    </rPh>
    <rPh sb="4" eb="6">
      <t>ギョウム</t>
    </rPh>
    <rPh sb="7" eb="8">
      <t>オコナ</t>
    </rPh>
    <phoneticPr fontId="2"/>
  </si>
  <si>
    <t>年末調整に関する内容は移行されません。</t>
    <rPh sb="0" eb="2">
      <t>ネンマツ</t>
    </rPh>
    <rPh sb="2" eb="4">
      <t>チョウセイ</t>
    </rPh>
    <rPh sb="5" eb="6">
      <t>カン</t>
    </rPh>
    <rPh sb="8" eb="10">
      <t>ナイヨウ</t>
    </rPh>
    <rPh sb="11" eb="13">
      <t>イコウ</t>
    </rPh>
    <phoneticPr fontId="2"/>
  </si>
  <si>
    <t>社保（I）</t>
    <rPh sb="0" eb="2">
      <t>シャホ</t>
    </rPh>
    <phoneticPr fontId="2"/>
  </si>
  <si>
    <t>算定基礎届（C）</t>
    <rPh sb="0" eb="2">
      <t>サンテイ</t>
    </rPh>
    <rPh sb="2" eb="5">
      <t>キソトドケ</t>
    </rPh>
    <phoneticPr fontId="2"/>
  </si>
  <si>
    <t>算定基礎届の届け出内容は移行されません。標準報酬月額の転記内容のみ移行されます。</t>
    <rPh sb="0" eb="2">
      <t>サンテイ</t>
    </rPh>
    <rPh sb="2" eb="4">
      <t>キソ</t>
    </rPh>
    <rPh sb="4" eb="5">
      <t>トドケ</t>
    </rPh>
    <rPh sb="6" eb="7">
      <t>トド</t>
    </rPh>
    <rPh sb="8" eb="9">
      <t>デ</t>
    </rPh>
    <rPh sb="9" eb="11">
      <t>ナイヨウ</t>
    </rPh>
    <rPh sb="12" eb="14">
      <t>イコウ</t>
    </rPh>
    <phoneticPr fontId="2"/>
  </si>
  <si>
    <t>月額変更届（M）</t>
    <rPh sb="0" eb="2">
      <t>ゲツガク</t>
    </rPh>
    <rPh sb="2" eb="4">
      <t>ヘンコウ</t>
    </rPh>
    <rPh sb="4" eb="5">
      <t>トドケ</t>
    </rPh>
    <phoneticPr fontId="2"/>
  </si>
  <si>
    <t>月額変更届の届け出内容は移行されません。標準報酬月額の転記内容のみ移行されます。</t>
    <rPh sb="0" eb="2">
      <t>ゲツガク</t>
    </rPh>
    <rPh sb="2" eb="4">
      <t>ヘンコウ</t>
    </rPh>
    <rPh sb="4" eb="5">
      <t>トドケ</t>
    </rPh>
    <rPh sb="6" eb="7">
      <t>トド</t>
    </rPh>
    <rPh sb="8" eb="9">
      <t>デ</t>
    </rPh>
    <rPh sb="9" eb="11">
      <t>ナイヨウ</t>
    </rPh>
    <rPh sb="12" eb="14">
      <t>イコウ</t>
    </rPh>
    <phoneticPr fontId="2"/>
  </si>
  <si>
    <t>　・この資料では、移行ログ内のメッセージについて、メッセージが表示された際の対応要否と対応内容を記載しています。</t>
    <rPh sb="4" eb="6">
      <t>シリョウ</t>
    </rPh>
    <rPh sb="9" eb="11">
      <t>イコウ</t>
    </rPh>
    <rPh sb="13" eb="14">
      <t>ナイ</t>
    </rPh>
    <rPh sb="31" eb="33">
      <t>ヒョウジ</t>
    </rPh>
    <rPh sb="36" eb="37">
      <t>サイ</t>
    </rPh>
    <rPh sb="38" eb="40">
      <t>タイオウ</t>
    </rPh>
    <rPh sb="40" eb="42">
      <t>ヨウヒ</t>
    </rPh>
    <rPh sb="43" eb="45">
      <t>タイオウ</t>
    </rPh>
    <rPh sb="45" eb="47">
      <t>ナイヨウ</t>
    </rPh>
    <rPh sb="48" eb="50">
      <t>キサイ</t>
    </rPh>
    <phoneticPr fontId="1"/>
  </si>
  <si>
    <t>　・移行ログとは、「弥生給与」「やよいの給与計算」から「弥生給与 Next」へのデータ移行時に、</t>
    <rPh sb="2" eb="4">
      <t>イコウ</t>
    </rPh>
    <rPh sb="9" eb="25">
      <t>ヤヨ</t>
    </rPh>
    <rPh sb="43" eb="46">
      <t>イコウジ</t>
    </rPh>
    <phoneticPr fontId="1"/>
  </si>
  <si>
    <t>　　正しく移行できなかったデータや、形式が変換されて移行されるデータについてお知らせするものです。</t>
    <phoneticPr fontId="2"/>
  </si>
  <si>
    <r>
      <t>　・移行ログの確認方法は</t>
    </r>
    <r>
      <rPr>
        <u/>
        <sz val="11"/>
        <color rgb="FF0070C0"/>
        <rFont val="メイリオ"/>
        <family val="3"/>
        <charset val="128"/>
      </rPr>
      <t>こちら</t>
    </r>
    <r>
      <rPr>
        <sz val="11"/>
        <rFont val="メイリオ"/>
        <family val="3"/>
        <charset val="128"/>
      </rPr>
      <t>からご確認ください。</t>
    </r>
    <rPh sb="2" eb="4">
      <t>イコウ</t>
    </rPh>
    <rPh sb="7" eb="9">
      <t>カクニン</t>
    </rPh>
    <rPh sb="9" eb="11">
      <t>ホウホウ</t>
    </rPh>
    <rPh sb="18" eb="20">
      <t>カクニン</t>
    </rPh>
    <phoneticPr fontId="1"/>
  </si>
  <si>
    <t>　・メッセージの通知は条件に該当する場合にのみ表示されるため、すべてのメッセージが表示されるものではありません。</t>
    <rPh sb="8" eb="10">
      <t>ツウチ</t>
    </rPh>
    <rPh sb="11" eb="13">
      <t>ジョウケン</t>
    </rPh>
    <rPh sb="14" eb="16">
      <t>ガイトウ</t>
    </rPh>
    <rPh sb="18" eb="20">
      <t>バアイ</t>
    </rPh>
    <rPh sb="23" eb="25">
      <t>ヒョウジ</t>
    </rPh>
    <rPh sb="41" eb="43">
      <t>ヒョウジ</t>
    </rPh>
    <phoneticPr fontId="1"/>
  </si>
  <si>
    <r>
      <rPr>
        <sz val="11"/>
        <rFont val="游ゴシック"/>
        <family val="3"/>
        <charset val="128"/>
        <scheme val="minor"/>
      </rPr>
      <t>　・</t>
    </r>
    <r>
      <rPr>
        <sz val="11"/>
        <rFont val="メイリオ"/>
        <family val="3"/>
        <charset val="128"/>
      </rPr>
      <t>弥生給与 Nextを試用で確認されていたなどの場合、移行用ファイルを再アップロードしてセットアップをやり直すことができます。</t>
    </r>
    <r>
      <rPr>
        <u/>
        <sz val="11"/>
        <color rgb="FF0070C0"/>
        <rFont val="メイリオ"/>
        <family val="3"/>
        <charset val="128"/>
      </rPr>
      <t>こちら</t>
    </r>
    <phoneticPr fontId="1"/>
  </si>
  <si>
    <t>　　ただし、データ移行後に弥生給与 Nextで設定を変更した後、移行用ファイルを再アップロードすると、修正した設定内容を含め登録情報がすべて上書きされます。</t>
    <phoneticPr fontId="2"/>
  </si>
  <si>
    <t>　・移行ログは、CSV形式で出力され、以下の内容から構成されています。</t>
    <rPh sb="2" eb="4">
      <t>イコウ</t>
    </rPh>
    <rPh sb="11" eb="13">
      <t>ケイシキ</t>
    </rPh>
    <rPh sb="14" eb="16">
      <t>シュツリョク</t>
    </rPh>
    <rPh sb="19" eb="21">
      <t>イカ</t>
    </rPh>
    <rPh sb="22" eb="24">
      <t>ナイヨウ</t>
    </rPh>
    <rPh sb="26" eb="28">
      <t>コウセイ</t>
    </rPh>
    <phoneticPr fontId="1"/>
  </si>
  <si>
    <t>　　✓メッセージID</t>
    <phoneticPr fontId="1"/>
  </si>
  <si>
    <t>　　✓移行先画面名称</t>
    <rPh sb="3" eb="5">
      <t>イコウ</t>
    </rPh>
    <rPh sb="5" eb="6">
      <t>サキ</t>
    </rPh>
    <rPh sb="6" eb="8">
      <t>ガメン</t>
    </rPh>
    <rPh sb="8" eb="10">
      <t>メイショウ</t>
    </rPh>
    <phoneticPr fontId="1"/>
  </si>
  <si>
    <t>　　✓従業員コード（移行ログのデータのうち、従業員にかかわらないデータの場合は空欄となります）</t>
    <rPh sb="3" eb="6">
      <t>ジュウギョウイン</t>
    </rPh>
    <phoneticPr fontId="1"/>
  </si>
  <si>
    <t>　　✓移行先項目名</t>
    <rPh sb="3" eb="5">
      <t>イコウ</t>
    </rPh>
    <rPh sb="5" eb="6">
      <t>サキ</t>
    </rPh>
    <rPh sb="6" eb="8">
      <t>コウモク</t>
    </rPh>
    <rPh sb="8" eb="9">
      <t>メイ</t>
    </rPh>
    <phoneticPr fontId="1"/>
  </si>
  <si>
    <t>　　✓通知メッセージ</t>
    <rPh sb="3" eb="5">
      <t>ツウチ</t>
    </rPh>
    <phoneticPr fontId="1"/>
  </si>
  <si>
    <t>　出力例）</t>
    <rPh sb="1" eb="4">
      <t>シュツリョクレイ</t>
    </rPh>
    <phoneticPr fontId="1"/>
  </si>
  <si>
    <t>　"C13010301","従業員-業務情報","0001","入社年月日","正しく移行できませんでした。弥生給与 Nextで設定してください。(移行前の値=[1850/01/01])"</t>
    <phoneticPr fontId="2"/>
  </si>
  <si>
    <t>移行ログでの表示内容</t>
    <rPh sb="0" eb="2">
      <t>イコウ</t>
    </rPh>
    <rPh sb="6" eb="8">
      <t>ヒョウジ</t>
    </rPh>
    <rPh sb="8" eb="10">
      <t>ナイヨウ</t>
    </rPh>
    <phoneticPr fontId="2"/>
  </si>
  <si>
    <t>対応内容について</t>
    <rPh sb="0" eb="2">
      <t>タイオウ</t>
    </rPh>
    <rPh sb="2" eb="4">
      <t>ナイヨウ</t>
    </rPh>
    <phoneticPr fontId="2"/>
  </si>
  <si>
    <t>メッセージID</t>
  </si>
  <si>
    <t>移行先画面名称</t>
    <rPh sb="0" eb="2">
      <t>イコウ</t>
    </rPh>
    <rPh sb="2" eb="3">
      <t>サキ</t>
    </rPh>
    <rPh sb="3" eb="5">
      <t>ガメン</t>
    </rPh>
    <rPh sb="5" eb="7">
      <t>メイショウ</t>
    </rPh>
    <phoneticPr fontId="2"/>
  </si>
  <si>
    <t>従業員コード</t>
    <phoneticPr fontId="2"/>
  </si>
  <si>
    <t>移行先項目名</t>
    <rPh sb="0" eb="2">
      <t>イコウ</t>
    </rPh>
    <rPh sb="2" eb="3">
      <t>サキ</t>
    </rPh>
    <rPh sb="3" eb="6">
      <t>コウモクメイ</t>
    </rPh>
    <phoneticPr fontId="2"/>
  </si>
  <si>
    <t>通知メッセージ（[$1]には実際のデータに基づいた値が反映します）</t>
    <rPh sb="14" eb="16">
      <t>ジッサイ</t>
    </rPh>
    <rPh sb="21" eb="22">
      <t>モト</t>
    </rPh>
    <rPh sb="25" eb="26">
      <t>アタイ</t>
    </rPh>
    <rPh sb="27" eb="29">
      <t>ハンエイ</t>
    </rPh>
    <phoneticPr fontId="2"/>
  </si>
  <si>
    <t>C01010201</t>
  </si>
  <si>
    <t>設定-基本情報</t>
  </si>
  <si>
    <t>非表示</t>
  </si>
  <si>
    <t>郵便番号</t>
  </si>
  <si>
    <t>正しく移行できませんでした。弥生給与 Nextで設定してください。(移行前の値=[$1])</t>
    <phoneticPr fontId="2"/>
  </si>
  <si>
    <t>メニューの［設定］をクリックし、サブメニューの［事業所-基本情報］をクリックします。
基本情報画面が表示されますので、郵便番号の設定をお願いします。</t>
    <phoneticPr fontId="1"/>
  </si>
  <si>
    <t>C01010202</t>
  </si>
  <si>
    <t>設定-保険適用事業所</t>
  </si>
  <si>
    <t>正しく移行できませんでした。弥生給与 Nextで設定してください。(移行前の値=[$1]、保険適用事業所名＝[$2])</t>
    <phoneticPr fontId="2"/>
  </si>
  <si>
    <t>メニューの［設定］をクリックし、サブメニューの［事業所-保険適用事業所］をクリックします。
表示された保険適用事業所の「歯車」をクリックし、［保険適用事業所の設定］画面で郵便番号の設定をお願いします。</t>
    <rPh sb="24" eb="27">
      <t>ジギョウショ</t>
    </rPh>
    <rPh sb="28" eb="32">
      <t>ホケンテキヨウ</t>
    </rPh>
    <rPh sb="32" eb="35">
      <t>ジギョウショ</t>
    </rPh>
    <rPh sb="46" eb="48">
      <t>ヒョウジ</t>
    </rPh>
    <rPh sb="51" eb="55">
      <t>ホケンテキヨウ</t>
    </rPh>
    <rPh sb="55" eb="58">
      <t>ジギョウショ</t>
    </rPh>
    <rPh sb="60" eb="62">
      <t>ハグルマ</t>
    </rPh>
    <rPh sb="71" eb="75">
      <t>ホケンテキヨウ</t>
    </rPh>
    <rPh sb="75" eb="78">
      <t>ジギョウショ</t>
    </rPh>
    <rPh sb="79" eb="81">
      <t>セッテイ</t>
    </rPh>
    <rPh sb="82" eb="84">
      <t>ガメン</t>
    </rPh>
    <rPh sb="85" eb="89">
      <t>ユウビンバンゴウ</t>
    </rPh>
    <rPh sb="90" eb="92">
      <t>セッテイ</t>
    </rPh>
    <rPh sb="94" eb="95">
      <t>ネガ</t>
    </rPh>
    <phoneticPr fontId="1"/>
  </si>
  <si>
    <t>C01010301</t>
  </si>
  <si>
    <t>電話番号</t>
  </si>
  <si>
    <t>メニューの［設定］をクリックし、サブメニューの［事業所-基本情報］をクリックします。
基本情報画面が表示されますので、電話番号の設定をお願いします。</t>
    <phoneticPr fontId="1"/>
  </si>
  <si>
    <t>C01010401</t>
  </si>
  <si>
    <t>FAX番号</t>
  </si>
  <si>
    <t>メニューの［設定］をクリックし、サブメニューの［事業所-基本情報］をクリックします。
基本情報画面が表示されますので、FAX番号の設定をお願いします。</t>
    <phoneticPr fontId="1"/>
  </si>
  <si>
    <t>C01020101</t>
  </si>
  <si>
    <t>設定-振込元口座</t>
    <phoneticPr fontId="1"/>
  </si>
  <si>
    <t>振込元金融機関名</t>
  </si>
  <si>
    <t>未設定で移行されました。弥生給与 Nextで設定してください。</t>
    <phoneticPr fontId="2"/>
  </si>
  <si>
    <t>メニューの［設定］をクリックし、サブメニューの［事業所-振込元口座］をクリックします。
表示されたデータをクリックし、振込元金融機関名を登録をお願いします。</t>
    <phoneticPr fontId="1"/>
  </si>
  <si>
    <t>C01020201</t>
    <phoneticPr fontId="1"/>
  </si>
  <si>
    <t>設定-振込元口座</t>
  </si>
  <si>
    <t>口座番号</t>
  </si>
  <si>
    <t>メニューの［設定］をクリックし、サブメニューの［事業所-振込元口座］をクリックします。
表示されたデータをクリックし、口座番号の登録をお願いします。</t>
    <phoneticPr fontId="1"/>
  </si>
  <si>
    <t>C02020101</t>
  </si>
  <si>
    <t>労災保険の料率</t>
  </si>
  <si>
    <t>現在の労災保険の負担率が[$1]年度分の労災保険の料率として移行されました。（保険適用事業所名＝[$2]）</t>
  </si>
  <si>
    <t>移行された内容を確認いただき、現在の労災保険の負担率が該当年度の料率となっていることを確認してください。</t>
    <rPh sb="15" eb="17">
      <t>ゲンザイ</t>
    </rPh>
    <rPh sb="18" eb="22">
      <t>ロウサイホケン</t>
    </rPh>
    <rPh sb="23" eb="26">
      <t>フタンリツ</t>
    </rPh>
    <rPh sb="27" eb="29">
      <t>ガイトウ</t>
    </rPh>
    <rPh sb="29" eb="31">
      <t>ネンド</t>
    </rPh>
    <phoneticPr fontId="2"/>
  </si>
  <si>
    <t>C02020201</t>
  </si>
  <si>
    <t>前年度以前の労災保険の負担率が[$1]年度分の労災保険の料率として移行されました。（保険適用事業所名＝[$2]）</t>
  </si>
  <si>
    <t>移行された内容を確認いただき、前年度以前の労災保険の負担率が該当年度の料率となっていることを確認してください。</t>
    <rPh sb="15" eb="18">
      <t>ゼンネンド</t>
    </rPh>
    <rPh sb="18" eb="20">
      <t>イゼン</t>
    </rPh>
    <rPh sb="21" eb="23">
      <t>ロウサイ</t>
    </rPh>
    <rPh sb="23" eb="25">
      <t>ホケン</t>
    </rPh>
    <rPh sb="26" eb="29">
      <t>フタンリツ</t>
    </rPh>
    <rPh sb="30" eb="32">
      <t>ガイトウ</t>
    </rPh>
    <rPh sb="32" eb="34">
      <t>ネンド</t>
    </rPh>
    <phoneticPr fontId="2"/>
  </si>
  <si>
    <t>C02020301</t>
  </si>
  <si>
    <t>労災保険の料率が0として移行されました。（保険適用事業所名＝[$1]）</t>
  </si>
  <si>
    <t>メニューの［設定］をクリックし、サブメニューの［事業所-保険適用事業所］をクリックします。
過去年度を含め、必要に応じて該当年度の労災保険の料率を設定してください。</t>
    <rPh sb="6" eb="8">
      <t>セッテイ</t>
    </rPh>
    <rPh sb="28" eb="32">
      <t>ホケンテキヨウ</t>
    </rPh>
    <rPh sb="32" eb="35">
      <t>ジギョウショ</t>
    </rPh>
    <rPh sb="54" eb="56">
      <t>ヒツヨウ</t>
    </rPh>
    <rPh sb="57" eb="58">
      <t>オウ</t>
    </rPh>
    <rPh sb="60" eb="62">
      <t>ガイトウ</t>
    </rPh>
    <rPh sb="62" eb="64">
      <t>ネンド</t>
    </rPh>
    <rPh sb="65" eb="69">
      <t>ロウサイホケン</t>
    </rPh>
    <rPh sb="70" eb="72">
      <t>リョウリツ</t>
    </rPh>
    <rPh sb="73" eb="75">
      <t>セッテイ</t>
    </rPh>
    <phoneticPr fontId="2"/>
  </si>
  <si>
    <t>C02030101</t>
  </si>
  <si>
    <t>設定-給与規定</t>
  </si>
  <si>
    <t>社会保険料の徴収時期の設定</t>
  </si>
  <si>
    <t>弥生給与 Nextでは「翌々月徴収」の設定ができないため、「翌月徴収」として移行されました。</t>
    <phoneticPr fontId="2"/>
  </si>
  <si>
    <t>弥生給与 Nextでは社会保険料の翌々月徴収には対応していません。
社会保険料の徴収タイミングについて、「翌月徴収」か「当月徴収」にお客様の運用を変更していただく必要があります。
ご理解のほどよろしくお願いいたします。</t>
    <phoneticPr fontId="2"/>
  </si>
  <si>
    <t>C02040101</t>
  </si>
  <si>
    <t>健康保険の内訳の設定</t>
  </si>
  <si>
    <t>給与の特定保険料率は0で移行されました。（保険適用事業所名＝[$1]）</t>
  </si>
  <si>
    <t>「弥生給与（やよいの給与計算）」で健康保険料率の内訳である特定保険料率が健康保険料率よりも大きな値であったため、特定保険料率は「0」として移行しています。
保険料率の設定に誤りがあると思われますので、弥生給与 Nextで保険料率の設定を見直していただくようお願いいたします。
＜修正する場合の対応手順＞
メニューの［設定］をクリックし、サブメニューの［事業所-保険適用事業所］をクリックします。
該当の保険適用事業所の「歯車」をクリックし［保険適用事業所の設定］画面で、健康保険料の内訳を修正してください。</t>
    <rPh sb="140" eb="142">
      <t>シュウセイ</t>
    </rPh>
    <rPh sb="144" eb="146">
      <t>バアイ</t>
    </rPh>
    <rPh sb="147" eb="149">
      <t>タイオウ</t>
    </rPh>
    <rPh sb="149" eb="151">
      <t>テジュン</t>
    </rPh>
    <rPh sb="181" eb="185">
      <t>ホケンテキヨウ</t>
    </rPh>
    <rPh sb="185" eb="188">
      <t>ジギョウショ</t>
    </rPh>
    <rPh sb="199" eb="201">
      <t>ガイトウ</t>
    </rPh>
    <rPh sb="202" eb="206">
      <t>ホケンテキヨウ</t>
    </rPh>
    <rPh sb="206" eb="209">
      <t>ジギョウショ</t>
    </rPh>
    <rPh sb="211" eb="213">
      <t>ハグルマ</t>
    </rPh>
    <rPh sb="221" eb="225">
      <t>ホケンテキヨウ</t>
    </rPh>
    <rPh sb="225" eb="228">
      <t>ジギョウショ</t>
    </rPh>
    <rPh sb="229" eb="231">
      <t>セッテイ</t>
    </rPh>
    <rPh sb="232" eb="234">
      <t>ガメン</t>
    </rPh>
    <rPh sb="236" eb="241">
      <t>ケンコウホケンリョウ</t>
    </rPh>
    <rPh sb="242" eb="244">
      <t>ウチワケ</t>
    </rPh>
    <rPh sb="245" eb="247">
      <t>シュウセイ</t>
    </rPh>
    <phoneticPr fontId="1"/>
  </si>
  <si>
    <t>賞与の特定保険料率の値は0で移行されました。（保険適用事業所名＝[$1]）</t>
  </si>
  <si>
    <t>「弥生給与（やよいの給与計算）」で健康保険料率の内訳である特定保険料率が健康保険料率よりも大きな値であったため、特定保険料率は「0」として移行しています。
保険料率の設定に誤りがあると思われますので、弥生給与 Nextで保険料率の設定を見直していただくようお願いいたします。
＜修正する場合の対応手順＞
メニューの［設定］をクリックし、サブメニューの［事業所-保険適用事業所］をクリックします。
該当の保険適用事業所の「歯車」をクリックし［保険適用事業所の設定］画面で、健康保険料の内訳を修正してください。</t>
    <phoneticPr fontId="2"/>
  </si>
  <si>
    <t>設定‐保険適用事業所</t>
    <rPh sb="0" eb="2">
      <t>セッテイ</t>
    </rPh>
    <rPh sb="3" eb="10">
      <t>ホケンテキヨウジギョウショ</t>
    </rPh>
    <phoneticPr fontId="2"/>
  </si>
  <si>
    <t>非表示</t>
    <phoneticPr fontId="2"/>
  </si>
  <si>
    <t>健康保険の内訳設定</t>
    <rPh sb="0" eb="4">
      <t>ケンコウホケン</t>
    </rPh>
    <rPh sb="5" eb="9">
      <t>ウチワケセッテイ</t>
    </rPh>
    <phoneticPr fontId="2"/>
  </si>
  <si>
    <t>C02070101</t>
  </si>
  <si>
    <t>支給日</t>
  </si>
  <si>
    <t>弥生給与 Nextで設定可能な支給日の範囲を超えていたため、支給日は[$4]として移行されました。（締切日名＝[$1]、支給対象年月＝[$2]、変更前の支給日=[$3]）</t>
    <phoneticPr fontId="2"/>
  </si>
  <si>
    <t>弥生給与 Nextでは支給日の範囲は、支給月度の前月1日～翌月末日です。この範囲を超えて設定することはできないため、支給日を変更して移行しています。
ご理解のほどよろしくお願いいたします。</t>
    <phoneticPr fontId="2"/>
  </si>
  <si>
    <t>C04010101</t>
  </si>
  <si>
    <t>設定-明細項目管理</t>
  </si>
  <si>
    <t>明細項目名</t>
  </si>
  <si>
    <t>メニューの［設定］をクリックし、サブメニューの［明細設定-明細項目管理］をクリックします。
明細項目名の表示箇所を確認し、未設定の箇所の項目名を設定または該当の項目が不要な場合は削除してください。
*明細項目管理画面には給与タブと賞与タブがありますので、それぞれのタブ内を確認してください。
*勤怠・支給・控除・その他の項目をクリックすることで、各分類内の明細項目を確認できます。</t>
    <rPh sb="54" eb="56">
      <t>カショ</t>
    </rPh>
    <rPh sb="77" eb="79">
      <t>ガイトウ</t>
    </rPh>
    <rPh sb="80" eb="82">
      <t>コウモク</t>
    </rPh>
    <rPh sb="83" eb="85">
      <t>フヨウ</t>
    </rPh>
    <rPh sb="86" eb="88">
      <t>バアイ</t>
    </rPh>
    <rPh sb="89" eb="91">
      <t>サクジョ</t>
    </rPh>
    <phoneticPr fontId="1"/>
  </si>
  <si>
    <t>C04010102</t>
  </si>
  <si>
    <t>[$1]の明細項目[$2]の名称は、弥生給与 Nextでは変更できないため、[$3]という名称で移行されました。</t>
    <phoneticPr fontId="2"/>
  </si>
  <si>
    <t>弥生給与 Nextでは明細項目名を変更できない項目*があります。弥生給与・やよいの給与計算で該当の項目名を変更していた場合は、弥生給与 Nextでの名称に変更して移行されます。
*健康保険料、介護保険料などの社会保険料に関する項目名や、住民税・所得税・年末調整還付など税金に関する項目などが該当します。</t>
    <rPh sb="11" eb="15">
      <t>メイサイコウモク</t>
    </rPh>
    <rPh sb="15" eb="16">
      <t>メイ</t>
    </rPh>
    <rPh sb="17" eb="19">
      <t>ヘンコウ</t>
    </rPh>
    <rPh sb="23" eb="25">
      <t>コウモク</t>
    </rPh>
    <rPh sb="32" eb="36">
      <t>ヤヨイキュウヨ</t>
    </rPh>
    <rPh sb="41" eb="43">
      <t>キュウヨ</t>
    </rPh>
    <rPh sb="43" eb="45">
      <t>ケイサン</t>
    </rPh>
    <rPh sb="46" eb="48">
      <t>ガイトウ</t>
    </rPh>
    <rPh sb="49" eb="52">
      <t>コウモクメイ</t>
    </rPh>
    <rPh sb="53" eb="55">
      <t>ヘンコウ</t>
    </rPh>
    <rPh sb="59" eb="61">
      <t>バアイ</t>
    </rPh>
    <rPh sb="74" eb="76">
      <t>メイショウ</t>
    </rPh>
    <rPh sb="90" eb="95">
      <t>ケンコウホケンリョウ</t>
    </rPh>
    <rPh sb="96" eb="98">
      <t>カイゴ</t>
    </rPh>
    <rPh sb="98" eb="101">
      <t>ホケンリョウ</t>
    </rPh>
    <rPh sb="104" eb="109">
      <t>シャカイホケンリョウ</t>
    </rPh>
    <rPh sb="110" eb="111">
      <t>カン</t>
    </rPh>
    <rPh sb="113" eb="116">
      <t>コウモクメイ</t>
    </rPh>
    <rPh sb="118" eb="121">
      <t>ジュウミンゼイ</t>
    </rPh>
    <rPh sb="122" eb="125">
      <t>ショトクゼイ</t>
    </rPh>
    <rPh sb="126" eb="130">
      <t>ネンマツチョウセイ</t>
    </rPh>
    <rPh sb="130" eb="132">
      <t>カンプ</t>
    </rPh>
    <rPh sb="134" eb="136">
      <t>ゼイキン</t>
    </rPh>
    <rPh sb="137" eb="138">
      <t>カン</t>
    </rPh>
    <rPh sb="140" eb="142">
      <t>コウモク</t>
    </rPh>
    <rPh sb="145" eb="147">
      <t>ガイトウ</t>
    </rPh>
    <phoneticPr fontId="1"/>
  </si>
  <si>
    <t>C04010201</t>
  </si>
  <si>
    <t>項目の属性</t>
  </si>
  <si>
    <t>[$1]の明細項目の項目グループが「その他」の[$2]項目は、項目の属性が手入力項目として移行されました。</t>
  </si>
  <si>
    <t>弥生給与 Nextではその他グループの明細項目の属性に「手入力」と「集計項目」以外は設定できません。
属性が「変動項目」または「集計計算項目」以外の明細項目は、属性が「手入力」として移行されます。
弥生給与 Nextでは、固定単価や計算式は利用できないため、金額は手入力していただくようお願いします。</t>
    <phoneticPr fontId="2"/>
  </si>
  <si>
    <t>C04010202</t>
  </si>
  <si>
    <t>[$1]の明細項目の属性で「単価ｘ倍率」を設定していた[$2]項目は、項目の属性が固定単価項目として移行されました。</t>
  </si>
  <si>
    <t>弥生給与 Nextでは明細項目の属性に「単価×倍率」は設定できません。
属性が「単価×倍率」の明細項目は、属性が「固定単価項目」として移行されます。
弥生給与 Nextでは、倍率を計上後の固定単価を設定するなど、明細項目の設定方法を見直していただくようお願いします。</t>
    <rPh sb="23" eb="25">
      <t>バイリツ</t>
    </rPh>
    <rPh sb="43" eb="45">
      <t>バイリツ</t>
    </rPh>
    <phoneticPr fontId="1"/>
  </si>
  <si>
    <t>C04010203</t>
    <phoneticPr fontId="1"/>
  </si>
  <si>
    <t>[$1]の明細項目の属性で「単価ｘ倍率」を設定していた[$2]項目は、項目の属性が手入力項目として移行されました。</t>
  </si>
  <si>
    <t>弥生給与 Nextでは明細項目の属性に「単価×倍率」は設定できません。
属性が「単価×倍率」かつ単価に計算単価を用いた明細項目は、属性が「手入力」として移行されます。
弥生給与 Nextでは、金額は手入力していただくようお願いします。</t>
    <phoneticPr fontId="2"/>
  </si>
  <si>
    <t>C04010204</t>
  </si>
  <si>
    <t>賞与の明細項目で計算単価を設定していた[$1]項目は、項目の属性が手入力項目として移行されました。</t>
  </si>
  <si>
    <t>弥生給与 Nextでは賞与の明細項目に計算単価を用いた「固定単価項目」や計算式の設定はできません。
計算単価を設定していた賞与の明細項目は、属性が「手入力」として移行されます。
弥生給与 Nextでは、賞与の明細項目に計算単価は利用できないため、金額は手入力していただくようお願いします。</t>
    <phoneticPr fontId="2"/>
  </si>
  <si>
    <t>C04010205</t>
  </si>
  <si>
    <t>明細項目の設定</t>
  </si>
  <si>
    <t>[$1]項目は、明細項目名、使用する支給形態、計算や集計の取り扱いについて、弥生給与 Nextの規定値を設定して移行されました。</t>
    <phoneticPr fontId="2"/>
  </si>
  <si>
    <t>弥生給与 Nextでは通勤費の明細項目について、一部の設定を固定して変更できないようになっています。
弥生給与 Nextでは、「弥生給与（やよいの給与計算）」と同じ設定はできませんので、弥生給与 Nextの設定に準拠した通勤費の支給方法にお客様の運用を変更していただく必要があります。
ご理解のほどよろしくお願いいたします。</t>
    <phoneticPr fontId="2"/>
  </si>
  <si>
    <t>C04010206</t>
  </si>
  <si>
    <t>明細項目の属性で[$1]を設定していた確定拠出年金項目は、項目の属性が固定単価項目として移行されました。</t>
  </si>
  <si>
    <t>弥生給与 Nextでは確定拠出年金の明細項目に計算式は設定はできません。
計算式を設定していた確定拠出年金の明細項目は、属性が「固定単価」として移行されます。
弥生給与 Nextでは、確定拠出年金に計算式は利用できないため、手入力していただくか固定単価を用いていただくようお願いします。</t>
    <phoneticPr fontId="2"/>
  </si>
  <si>
    <t>C04010207</t>
    <phoneticPr fontId="2"/>
  </si>
  <si>
    <t>明細項目[$1]はカスタム計算式が解除された状態で移行されました。</t>
    <phoneticPr fontId="2"/>
  </si>
  <si>
    <t>カスタム計算式を設定していた明細項目は、カスタム計算式が解除された状態で移行されます。
弥生給与 Nextでもカスタム計算式を利用されたい場合は、メニューの［設定］をクリックし、サブメニューの［明細設定-明細項目管理］から設定をお願いします。</t>
    <phoneticPr fontId="2"/>
  </si>
  <si>
    <t>C04020101</t>
    <phoneticPr fontId="2"/>
  </si>
  <si>
    <t>設定-明細項目管理</t>
    <phoneticPr fontId="2"/>
  </si>
  <si>
    <t>端数処理</t>
  </si>
  <si>
    <t>[$1]の明細項目[$2]は、端数処理が「給与規定に従う」として移行されました。</t>
    <phoneticPr fontId="2"/>
  </si>
  <si>
    <t>弥生給与 Nextでは固定単価項目の明細項目に、1円未満の端数処理方法は「給与規定に従う」の方法のみとなります。
「弥生給与（やよいの給与計算）」と異なる端数処理方法を使用されていた場合は、固定単価にあらかじめ希望する方法で端数処理した金額を入力して利用いただくようお願いします。</t>
    <phoneticPr fontId="2"/>
  </si>
  <si>
    <t>C04030101</t>
    <phoneticPr fontId="2"/>
  </si>
  <si>
    <t>優先項目</t>
    <rPh sb="0" eb="4">
      <t>ユウセンコウモク</t>
    </rPh>
    <phoneticPr fontId="2"/>
  </si>
  <si>
    <t>弥生給与 Nextでは[$1]の明細項目[$2]の条件の優先項目に設定されている[$3]が設定できないため、優先項目が解除された状態で移行されました。</t>
    <rPh sb="0" eb="4">
      <t>ヤヨイキュウヨ</t>
    </rPh>
    <rPh sb="25" eb="27">
      <t>ジョウケン</t>
    </rPh>
    <rPh sb="28" eb="32">
      <t>ユウセンコウモク</t>
    </rPh>
    <rPh sb="33" eb="35">
      <t>セッテイ</t>
    </rPh>
    <rPh sb="45" eb="47">
      <t>セッテイ</t>
    </rPh>
    <rPh sb="54" eb="58">
      <t>ユウセンコウモク</t>
    </rPh>
    <rPh sb="59" eb="61">
      <t>カイジョ</t>
    </rPh>
    <rPh sb="64" eb="66">
      <t>ジョウタイ</t>
    </rPh>
    <rPh sb="67" eb="69">
      <t>イコウ</t>
    </rPh>
    <phoneticPr fontId="2"/>
  </si>
  <si>
    <t>「弥生給与（やよいの給与計算）」で設定されていた優先項目の設定が、弥生給与 Nextでは設定できなかったため、優先項目が解除された状態で移行されています。
優先項目の設定を行いたい場合は、弥生給与 Nextで明細項目の設定方法を見直していただくようお願いします。</t>
    <rPh sb="1" eb="5">
      <t>ヤヨイキュウヨ</t>
    </rPh>
    <rPh sb="10" eb="14">
      <t>キュウヨケイサン</t>
    </rPh>
    <rPh sb="17" eb="19">
      <t>セッテイ</t>
    </rPh>
    <rPh sb="24" eb="26">
      <t>ユウセン</t>
    </rPh>
    <rPh sb="26" eb="28">
      <t>コウモク</t>
    </rPh>
    <rPh sb="29" eb="31">
      <t>セッテイ</t>
    </rPh>
    <rPh sb="44" eb="46">
      <t>セッテイ</t>
    </rPh>
    <rPh sb="55" eb="59">
      <t>ユウセンコウモク</t>
    </rPh>
    <rPh sb="60" eb="62">
      <t>カイジョ</t>
    </rPh>
    <rPh sb="65" eb="67">
      <t>ジョウタイ</t>
    </rPh>
    <rPh sb="78" eb="82">
      <t>ユウセンコウモク</t>
    </rPh>
    <rPh sb="83" eb="85">
      <t>セッテイ</t>
    </rPh>
    <rPh sb="86" eb="87">
      <t>オコナ</t>
    </rPh>
    <rPh sb="90" eb="92">
      <t>バアイ</t>
    </rPh>
    <phoneticPr fontId="2"/>
  </si>
  <si>
    <t>C07010101</t>
    <phoneticPr fontId="2"/>
  </si>
  <si>
    <t>設定-計算単価管理</t>
  </si>
  <si>
    <t>計算単価名</t>
  </si>
  <si>
    <t>計算単価[$1]はカスタム計算式が解除された状態で移行されました。</t>
    <phoneticPr fontId="2"/>
  </si>
  <si>
    <t>弥生給与 Nextでは計算単価のカスタム計算式に対応していません。
カスタム計算式を設定していた明細項目は、カスタム計算式が解除された状態で移行されます。</t>
    <phoneticPr fontId="2"/>
  </si>
  <si>
    <t>C08010101</t>
    <phoneticPr fontId="2"/>
  </si>
  <si>
    <t>設定-単価テーブル</t>
    <rPh sb="0" eb="2">
      <t>セッテイ</t>
    </rPh>
    <rPh sb="3" eb="5">
      <t>タンカ</t>
    </rPh>
    <phoneticPr fontId="2"/>
  </si>
  <si>
    <t>単価テーブル名</t>
    <rPh sb="0" eb="2">
      <t>タンカ</t>
    </rPh>
    <rPh sb="6" eb="7">
      <t>メイ</t>
    </rPh>
    <phoneticPr fontId="2"/>
  </si>
  <si>
    <t>未設定のため、[$1]として移行されました。</t>
    <rPh sb="0" eb="3">
      <t>ミセッテイ</t>
    </rPh>
    <rPh sb="14" eb="16">
      <t>イコウ</t>
    </rPh>
    <phoneticPr fontId="2"/>
  </si>
  <si>
    <t>「弥生給与（やよいの給与計算）」で設定されていた単価テーブル名が未設定だったため、名称を変更して移行されました。
メニューの［設定］をクリックし、サブメニューの［明細設定‐単価テーブル］をクリックします。
該当の単価テーブルの「歯車」をクリックし、単価テーブル名を任意の名称に設定をお願いします。</t>
    <rPh sb="1" eb="3">
      <t>ヤヨイ</t>
    </rPh>
    <rPh sb="3" eb="5">
      <t>キュウヨ</t>
    </rPh>
    <rPh sb="10" eb="12">
      <t>キュウヨ</t>
    </rPh>
    <rPh sb="12" eb="14">
      <t>ケイサン</t>
    </rPh>
    <rPh sb="17" eb="19">
      <t>セッテイ</t>
    </rPh>
    <rPh sb="24" eb="26">
      <t>タンカ</t>
    </rPh>
    <rPh sb="30" eb="31">
      <t>メイ</t>
    </rPh>
    <rPh sb="32" eb="35">
      <t>ミセッテイ</t>
    </rPh>
    <rPh sb="41" eb="43">
      <t>メイショウ</t>
    </rPh>
    <rPh sb="44" eb="46">
      <t>ヘンコウ</t>
    </rPh>
    <rPh sb="48" eb="50">
      <t>イコウ</t>
    </rPh>
    <rPh sb="63" eb="65">
      <t>セッテイ</t>
    </rPh>
    <rPh sb="81" eb="85">
      <t>メイサイセッテイ</t>
    </rPh>
    <rPh sb="86" eb="88">
      <t>タンカ</t>
    </rPh>
    <rPh sb="103" eb="105">
      <t>ガイトウ</t>
    </rPh>
    <rPh sb="106" eb="108">
      <t>タンカ</t>
    </rPh>
    <rPh sb="114" eb="116">
      <t>ハグルマ</t>
    </rPh>
    <rPh sb="124" eb="126">
      <t>タンカ</t>
    </rPh>
    <rPh sb="130" eb="131">
      <t>メイ</t>
    </rPh>
    <rPh sb="132" eb="134">
      <t>ニンイ</t>
    </rPh>
    <rPh sb="135" eb="137">
      <t>メイショウ</t>
    </rPh>
    <rPh sb="138" eb="140">
      <t>セッテイ</t>
    </rPh>
    <rPh sb="142" eb="143">
      <t>ネガ</t>
    </rPh>
    <phoneticPr fontId="2"/>
  </si>
  <si>
    <t>C09010101</t>
  </si>
  <si>
    <t>設定-部門</t>
  </si>
  <si>
    <t>部門名</t>
  </si>
  <si>
    <t>未設定のため、「（名称未設定）」として移行されました。（部門コード=[$1]）</t>
  </si>
  <si>
    <t>メニューの［設定］をクリックし、サブメニューの［事業所-部門］をクリックします。
部門名が（名称未設定）となっている行の「歯車」をクリックし、［部門の編集］画面で任意の部門名の設定をお願いします。</t>
    <rPh sb="28" eb="30">
      <t>ブモン</t>
    </rPh>
    <rPh sb="41" eb="44">
      <t>ブモンメイ</t>
    </rPh>
    <rPh sb="46" eb="48">
      <t>メイショウ</t>
    </rPh>
    <rPh sb="48" eb="51">
      <t>ミセッテイ</t>
    </rPh>
    <rPh sb="58" eb="59">
      <t>ギョウ</t>
    </rPh>
    <rPh sb="61" eb="63">
      <t>ハグルマ</t>
    </rPh>
    <rPh sb="72" eb="74">
      <t>ブモン</t>
    </rPh>
    <rPh sb="75" eb="77">
      <t>ヘンシュウ</t>
    </rPh>
    <rPh sb="78" eb="80">
      <t>ガメン</t>
    </rPh>
    <rPh sb="81" eb="83">
      <t>ニンイ</t>
    </rPh>
    <rPh sb="84" eb="87">
      <t>ブモンメイ</t>
    </rPh>
    <rPh sb="88" eb="90">
      <t>セッテイ</t>
    </rPh>
    <rPh sb="92" eb="93">
      <t>ネガ</t>
    </rPh>
    <phoneticPr fontId="1"/>
  </si>
  <si>
    <t>C10010101</t>
  </si>
  <si>
    <t>メニューの［設定］をクリックし、サブメニューの［事業所-住民税納付先］をクリックします。
市区町村名の「歯車」をクリックし、［住民税納付先の設定］画面で郵便番号の設定をお願いします。</t>
    <rPh sb="28" eb="31">
      <t>ジュウミンゼイ</t>
    </rPh>
    <rPh sb="31" eb="33">
      <t>ノウフ</t>
    </rPh>
    <rPh sb="33" eb="34">
      <t>サキ</t>
    </rPh>
    <rPh sb="45" eb="49">
      <t>シクチョウソン</t>
    </rPh>
    <rPh sb="49" eb="50">
      <t>メイ</t>
    </rPh>
    <rPh sb="52" eb="54">
      <t>ハグルマ</t>
    </rPh>
    <rPh sb="73" eb="75">
      <t>ガメン</t>
    </rPh>
    <rPh sb="76" eb="80">
      <t>ユウビンバンゴウ</t>
    </rPh>
    <phoneticPr fontId="1"/>
  </si>
  <si>
    <t>C11010101</t>
  </si>
  <si>
    <t>金融機関名</t>
  </si>
  <si>
    <t>メニューの［設定］をクリックし、サブメニューの［事業所-振込元口座］をクリックします。
表示されたデータをクリックし、金融機関名の登録をお願いします。</t>
    <phoneticPr fontId="1"/>
  </si>
  <si>
    <t>C11010102</t>
  </si>
  <si>
    <t>従業員-口座・支給情報</t>
  </si>
  <si>
    <t>表示</t>
  </si>
  <si>
    <t>メニューの［従業員］をクリックし、対象の従業員コードの従業員をクリックします。
サブメニューの［口座・支給情報］をクリックし、金融機関名の設定をお願いします。</t>
    <phoneticPr fontId="1"/>
  </si>
  <si>
    <t>C11010201</t>
  </si>
  <si>
    <t>金融機関名（フリガナ）</t>
  </si>
  <si>
    <t>メニューの［設定］をクリックし、サブメニューの［事業所-振込元口座］をクリックします。
表示されたデータをクリックし、金融機関名（フリガナ）の登録をお願いします。</t>
    <phoneticPr fontId="1"/>
  </si>
  <si>
    <t>C11010202</t>
  </si>
  <si>
    <t>メニューの［従業員］をクリックし、対象の従業員コードの従業員をクリックします。
サブメニューの［口座・支給情報］をクリックし、金融機関名（フリガナ）の設定をお願いします。</t>
    <phoneticPr fontId="1"/>
  </si>
  <si>
    <t>C11010301</t>
  </si>
  <si>
    <t>金融機関コード</t>
  </si>
  <si>
    <t>メニューの［設定］をクリックし、サブメニューの［事業所-振込元口座］をクリックします。
表示されたデータをクリックし、金融期間コードの登録をお願いします。</t>
    <phoneticPr fontId="1"/>
  </si>
  <si>
    <t>C11010302</t>
  </si>
  <si>
    <t>メニューの［従業員］をクリックし、対象の従業員コードの従業員をクリックします。
サブメニューの［口座・支給情報］をクリックし、金融機関コードの設定をお願いします。</t>
    <phoneticPr fontId="1"/>
  </si>
  <si>
    <t>C11020101</t>
  </si>
  <si>
    <t>メニューの［従業員］をクリックし、対象の従業員コードの従業員をクリックします。
サブメニューの［口座・支給情報］をクリックし、金融機関名（ゆうちょ銀行）の設定をお願いします。</t>
  </si>
  <si>
    <t>C11020201</t>
  </si>
  <si>
    <t>C11020301</t>
  </si>
  <si>
    <t>未設定のため、「9900」として移行されました。</t>
  </si>
  <si>
    <t>ゆうちょ銀行の情報と判断し金融機関コードに「9900」を設定して移行しました。
修正が必要な場合は修正してください。
＜修正する場合の対応手順＞
メニューの［従業員］をクリックし、対象の従業員コードの従業員をクリックします。
サブメニューの［口座・支給情報］をクリックし、金融機関コードの修正をお願いします。</t>
    <rPh sb="4" eb="6">
      <t>ギンコウ</t>
    </rPh>
    <rPh sb="61" eb="63">
      <t>シュウセイ</t>
    </rPh>
    <rPh sb="65" eb="67">
      <t>バアイ</t>
    </rPh>
    <rPh sb="68" eb="72">
      <t>タイオウテジュン</t>
    </rPh>
    <phoneticPr fontId="1"/>
  </si>
  <si>
    <t>C11030101</t>
  </si>
  <si>
    <t>支店名</t>
  </si>
  <si>
    <t>メニューの［設定］をクリックし、サブメニューの［事業所-振込元口座］をクリックします。
表示されたデータをクリックし、支店名の登録をお願いします。</t>
    <phoneticPr fontId="1"/>
  </si>
  <si>
    <t>C11030102</t>
    <phoneticPr fontId="1"/>
  </si>
  <si>
    <t>メニューの［従業員］をクリックし、対象の従業員コードの従業員をクリックします。
サブメニューの［口座・支給情報］をクリックし、支店名の設定をお願いします。</t>
    <phoneticPr fontId="1"/>
  </si>
  <si>
    <t>C11030201</t>
  </si>
  <si>
    <t>支店名（フリガナ）</t>
    <rPh sb="0" eb="3">
      <t>シテンメイ</t>
    </rPh>
    <rPh sb="2" eb="3">
      <t>メイ</t>
    </rPh>
    <phoneticPr fontId="1"/>
  </si>
  <si>
    <t>メニューの［設定］をクリックし、サブメニューの［事業所-振込元口座］をクリックします。
表示されたデータをクリックし、支店名（フリガナ）の登録をお願いします。</t>
    <phoneticPr fontId="1"/>
  </si>
  <si>
    <t>C11030202</t>
    <phoneticPr fontId="1"/>
  </si>
  <si>
    <t>支店名（フリガナ）</t>
    <rPh sb="0" eb="3">
      <t>シテンメイ</t>
    </rPh>
    <phoneticPr fontId="1"/>
  </si>
  <si>
    <t>メニューの［従業員］をクリックし、対象の従業員コードの従業員をクリックします。
サブメニューの［口座・支給情報］をクリックし、支店名（フリガナ）の設定をお願いします。</t>
    <phoneticPr fontId="1"/>
  </si>
  <si>
    <t>C11030301</t>
  </si>
  <si>
    <t>支店コード</t>
  </si>
  <si>
    <t>メニューの［設定］をクリックし、サブメニューの［事業所-振込元口座］をクリックします。
表示されたデータをクリックし、支店コードの登録をお願いします。</t>
    <phoneticPr fontId="1"/>
  </si>
  <si>
    <t>C11030302</t>
  </si>
  <si>
    <t>メニューの［従業員］をクリックし、対象の従業員コードの従業員をクリックします。
サブメニューの［口座・支給情報］をクリックし、支店コードの設定をお願いします。</t>
    <phoneticPr fontId="1"/>
  </si>
  <si>
    <t>C11040101</t>
  </si>
  <si>
    <t>C11040201</t>
  </si>
  <si>
    <t>支店名（フリガナ）</t>
  </si>
  <si>
    <t>C11040301</t>
    <phoneticPr fontId="1"/>
  </si>
  <si>
    <t>C12010101</t>
  </si>
  <si>
    <t>設定-振込元口座-手数料設定</t>
    <phoneticPr fontId="1"/>
  </si>
  <si>
    <t>手数料タイプの名称</t>
  </si>
  <si>
    <t>メニューの［設定］をクリックし、サブメニューの［事業所-振込元口座］をクリックします。
手数料設定のタブをクリックし、手数料タイプの名称の設定をお願いします。</t>
    <phoneticPr fontId="1"/>
  </si>
  <si>
    <t>C12010202</t>
    <phoneticPr fontId="1"/>
  </si>
  <si>
    <t>設定-振込元口座-手数料設定</t>
  </si>
  <si>
    <t>振込額 - 未満</t>
  </si>
  <si>
    <t>重複している手数料設定を省略して移行されました。</t>
  </si>
  <si>
    <t>「弥生給与（やよいの給与計算）」で銀行振込手数料の振込額の範囲が重複している設定になっていました。弥生給与 Nextでは、銀行振込手数料の振込額の範囲を重複して設定できないため、重複部分を省略して移行しました。銀行振込手数料の振込額と手数料の設定が正しいか確認していただくようお願いします。
＜確認方法＞
メニューの［設定］をクリックし、サブメニューの［事業所-振込元口座］をクリックします。
手数料設定のタブをクリックし、手数料タイプの歯車をクリックすることで設定内容を確認することができます。</t>
    <rPh sb="148" eb="150">
      <t>カクニン</t>
    </rPh>
    <rPh sb="150" eb="152">
      <t>ホウホウ</t>
    </rPh>
    <rPh sb="220" eb="222">
      <t>ハグルマ</t>
    </rPh>
    <rPh sb="232" eb="234">
      <t>セッテイ</t>
    </rPh>
    <rPh sb="234" eb="236">
      <t>ナイヨウ</t>
    </rPh>
    <rPh sb="237" eb="239">
      <t>カクニン</t>
    </rPh>
    <phoneticPr fontId="1"/>
  </si>
  <si>
    <t>C13010101</t>
  </si>
  <si>
    <t>従業員-業務情報</t>
    <rPh sb="4" eb="6">
      <t>ギョウム</t>
    </rPh>
    <phoneticPr fontId="1"/>
  </si>
  <si>
    <t>従業員コード</t>
  </si>
  <si>
    <t>他の従業員と重複しているか未設定のため、自動採番しました(移行前のコード=[$1]、移行後のコード=[$2]、氏名＝[$3]、入社日＝[$4]、生年月日=[$5]、就業状況＝[$6]、事業所＝[$7])</t>
  </si>
  <si>
    <t>従業員コードが自動に割り当てられているため、修正が必要な場合は修正してください。
＜修正する場合の対応手順＞
メニューの［従業員］をクリックし、対象の従業員コードの従業員をクリックします。
サブメニューの［業務情報］をクリックし、従業員コードの修正をお願いします。</t>
    <rPh sb="43" eb="45">
      <t>シュウセイ</t>
    </rPh>
    <rPh sb="47" eb="49">
      <t>バアイ</t>
    </rPh>
    <rPh sb="50" eb="52">
      <t>タイオウ</t>
    </rPh>
    <rPh sb="52" eb="54">
      <t>テジュン</t>
    </rPh>
    <phoneticPr fontId="1"/>
  </si>
  <si>
    <t>C13010201</t>
  </si>
  <si>
    <t>生年月日</t>
  </si>
  <si>
    <t>メニューの［従業員］をクリックし、対象の従業員コードの従業員をクリックします。
サブメニューの［業務情報］をクリックし、生年月日の設定をお願いします。</t>
    <rPh sb="48" eb="50">
      <t>ギョウム</t>
    </rPh>
    <phoneticPr fontId="1"/>
  </si>
  <si>
    <t>C13010301</t>
  </si>
  <si>
    <t>従業員-業務情報</t>
  </si>
  <si>
    <t>入社年月日</t>
  </si>
  <si>
    <t>メニューの［従業員］をクリックし、対象の従業員コードの従業員をクリックします。
サブメニューの［業務情報］をクリックし、入社年月日の設定をお願いします。</t>
    <phoneticPr fontId="1"/>
  </si>
  <si>
    <t>C13010401</t>
  </si>
  <si>
    <t>退職年月日</t>
  </si>
  <si>
    <t>メニューの［従業員］をクリックし、対象の従業員コードの従業員をクリックします。
サブメニューの［業務情報］をクリックし、退職年月日の設定をお願いします。</t>
    <phoneticPr fontId="1"/>
  </si>
  <si>
    <t>C13010501</t>
  </si>
  <si>
    <t>従業員区分</t>
  </si>
  <si>
    <t>弥生給与 Nextでは設定できないため、「従業員(製造部門)」として移行されました。(移行前の値=[$1])</t>
    <phoneticPr fontId="2"/>
  </si>
  <si>
    <t>弥生給与 Nextでは従業員区分について「製造直接部門」「製造間接部門」に分けて設定することはできません。
この設定は仕訳作成で利用しますので、仕訳作成をご利用されていなければ、影響ありません。
仕訳作成をご利用いただいており、これらの従業員区分の勘定科目が異なる場合、大変申し訳ありませんが同じ仕訳を作成することはできません。
ご理解のほどよろしくお願いいたします。</t>
    <rPh sb="31" eb="33">
      <t>カンセツ</t>
    </rPh>
    <phoneticPr fontId="1"/>
  </si>
  <si>
    <t>C13010502</t>
  </si>
  <si>
    <t>弥生給与 Nextでは設定できないため、未設定で移行されました。(移行前の値=[$1])</t>
    <phoneticPr fontId="2"/>
  </si>
  <si>
    <t>弥生給与 Nextでは従業員区分について「家族従業員」を設定することはできません。
この設定は仕訳作成で利用しますので、仕訳作成をご利用されていなければ、影響ありません。
仕訳作成をご利用いただいており、「家族従業員」の勘定科目が異なる場合、大変申し訳ありませんが同じ仕訳を作成することはできません。
ご理解のほどよろしくお願いいたします。</t>
    <phoneticPr fontId="2"/>
  </si>
  <si>
    <t>C13020101</t>
  </si>
  <si>
    <t>明細入力-固定単価</t>
  </si>
  <si>
    <t>固定単価の設定</t>
  </si>
  <si>
    <t>弥生給与 Nextで設定できない値が設定されているため、0で移行されました。(移行前設定値=[$1])</t>
    <phoneticPr fontId="2"/>
  </si>
  <si>
    <t>弥生給与 Nextで単価の値を見直してください。
＜固定単価の確認方法＞
メニューの［給与・賞与明細］をクリックし、該当の従業員データをクリックします。
表示される［明細（閲覧）］画面で、画面名の右「・・・」をクリックし、この明細を編集するを選択します。
表示される［明細（入力）］画面で、［固定単価の設定］をクリックします。
表示される［固定単価の設定］画面で、設定内容を確認します。</t>
    <phoneticPr fontId="2"/>
  </si>
  <si>
    <t>C13030101</t>
    <phoneticPr fontId="2"/>
  </si>
  <si>
    <t>従業員-通勤経路・通勤費</t>
    <phoneticPr fontId="2"/>
  </si>
  <si>
    <t>表示</t>
    <phoneticPr fontId="2"/>
  </si>
  <si>
    <t>片道通勤距離合計</t>
    <rPh sb="0" eb="2">
      <t>カタミチ</t>
    </rPh>
    <rPh sb="2" eb="4">
      <t>ツウキン</t>
    </rPh>
    <rPh sb="4" eb="6">
      <t>キョリ</t>
    </rPh>
    <rPh sb="6" eb="8">
      <t>ゴウケイ</t>
    </rPh>
    <phoneticPr fontId="2"/>
  </si>
  <si>
    <t>弥生給与 Nextで設定できない値が設定されているため、「55km以上」で移行されました。(移行前設定値=[$1])</t>
    <phoneticPr fontId="2"/>
  </si>
  <si>
    <t>弥生給与 Nextでは、通勤費で交通用具を利用する片道の距離について、「55km以上」より大きな値で設定することができないため、「55km以上」として移行しました。
ご理解のほどよろしくお願いいたします。</t>
    <rPh sb="0" eb="4">
      <t>ヤヨイキュウヨ</t>
    </rPh>
    <rPh sb="12" eb="15">
      <t>ツウキンヒ</t>
    </rPh>
    <rPh sb="16" eb="20">
      <t>コウツウヨウグ</t>
    </rPh>
    <rPh sb="21" eb="23">
      <t>リヨウ</t>
    </rPh>
    <rPh sb="25" eb="27">
      <t>カタミチ</t>
    </rPh>
    <rPh sb="28" eb="30">
      <t>キョリ</t>
    </rPh>
    <rPh sb="40" eb="42">
      <t>イジョウ</t>
    </rPh>
    <rPh sb="45" eb="46">
      <t>オオ</t>
    </rPh>
    <rPh sb="48" eb="49">
      <t>アタイ</t>
    </rPh>
    <rPh sb="50" eb="52">
      <t>セッテイ</t>
    </rPh>
    <rPh sb="69" eb="71">
      <t>イジョウ</t>
    </rPh>
    <rPh sb="75" eb="77">
      <t>イコウ</t>
    </rPh>
    <phoneticPr fontId="2"/>
  </si>
  <si>
    <t>C13040101</t>
    <phoneticPr fontId="2"/>
  </si>
  <si>
    <t>従業員-口座・支給情報</t>
    <phoneticPr fontId="2"/>
  </si>
  <si>
    <t>支給先</t>
  </si>
  <si>
    <t>[$1]の支給先が未設定のため、「未設定」との名称の振込先口座を作成して移行されました。</t>
    <phoneticPr fontId="2"/>
  </si>
  <si>
    <t>C13040201</t>
  </si>
  <si>
    <t>メニューの［従業員］をクリックし、対象の従業員コードの従業員をクリックします。
サブメニューの［口座・支給情報］をクリックし、口座番号の設定をお願いします。</t>
    <phoneticPr fontId="1"/>
  </si>
  <si>
    <t>C13050101</t>
  </si>
  <si>
    <t>従業員-住所と連絡先</t>
  </si>
  <si>
    <t>電話番号（私用）</t>
  </si>
  <si>
    <t>メニューの［従業員］をクリックし、対象の従業員コードの従業員をクリックします。
サブメニューの［住所と連絡先］をクリックし、電話番号（私用）の設定をお願いします。</t>
    <phoneticPr fontId="1"/>
  </si>
  <si>
    <t>C13050201</t>
  </si>
  <si>
    <t>メニューの［従業員］をクリックし、対象の従業員コードの従業員をクリックします。
サブメニューの［住所と連絡先］をクリックし、郵便番号の設定をお願いします。</t>
    <phoneticPr fontId="1"/>
  </si>
  <si>
    <t>C13050301</t>
  </si>
  <si>
    <t>市町村</t>
  </si>
  <si>
    <t>設定値を市町村欄にまとめて移行しました。(移行前の値=[$1])</t>
    <phoneticPr fontId="2"/>
  </si>
  <si>
    <t>メニューの［従業員］をクリックし、対象の従業員コードの従業員をクリックします。
サブメニューの［住所と連絡先］をクリックし、市町村の欄を確認の上必要に応じて修正をお願いします。</t>
    <rPh sb="66" eb="67">
      <t>ラン</t>
    </rPh>
    <rPh sb="68" eb="70">
      <t>カクニン</t>
    </rPh>
    <rPh sb="71" eb="72">
      <t>ウエ</t>
    </rPh>
    <rPh sb="72" eb="74">
      <t>ヒツヨウ</t>
    </rPh>
    <rPh sb="75" eb="76">
      <t>オウ</t>
    </rPh>
    <rPh sb="78" eb="80">
      <t>シュウセイ</t>
    </rPh>
    <phoneticPr fontId="1"/>
  </si>
  <si>
    <t>C13060101</t>
    <phoneticPr fontId="2"/>
  </si>
  <si>
    <t>従業員-住民税</t>
    <rPh sb="0" eb="2">
      <t>ジュウギョウイン</t>
    </rPh>
    <rPh sb="3" eb="6">
      <t>ジュウミンゼイ</t>
    </rPh>
    <phoneticPr fontId="2"/>
  </si>
  <si>
    <t>宛名番号</t>
    <rPh sb="0" eb="4">
      <t>アテナバンゴウ</t>
    </rPh>
    <phoneticPr fontId="2"/>
  </si>
  <si>
    <t>弥生給与 Nextで設定できない値が設定されているため、未設定で移行されました。(移行前の値=[$1])</t>
    <rPh sb="0" eb="4">
      <t>ヤヨイキュウヨ</t>
    </rPh>
    <rPh sb="10" eb="12">
      <t>セッテイ</t>
    </rPh>
    <rPh sb="16" eb="17">
      <t>アタイ</t>
    </rPh>
    <rPh sb="18" eb="20">
      <t>セッテイ</t>
    </rPh>
    <rPh sb="28" eb="31">
      <t>ミセッテイ</t>
    </rPh>
    <rPh sb="32" eb="34">
      <t>イコウ</t>
    </rPh>
    <phoneticPr fontId="2"/>
  </si>
  <si>
    <t>メニューの［従業員］をクリックし、対象の従業員コードの従業員をクリックします。
サブメニューの［住民税］をクリックし、宛名番号の設定をお願いします。</t>
    <rPh sb="48" eb="51">
      <t>ジュウミンゼイ</t>
    </rPh>
    <rPh sb="59" eb="63">
      <t>アテナバンゴウ</t>
    </rPh>
    <phoneticPr fontId="2"/>
  </si>
  <si>
    <t>C13070101</t>
  </si>
  <si>
    <t>従業員-労働保険</t>
  </si>
  <si>
    <t>資格取得日</t>
  </si>
  <si>
    <t>メニューの［従業員］をクリックし、対象の従業員コードの従業員をクリックします。
サブメニューの［労働保険］をクリックし、資格取得日の設定をお願いします。</t>
    <phoneticPr fontId="1"/>
  </si>
  <si>
    <t>C13080101</t>
  </si>
  <si>
    <t>従業員-社会保険</t>
  </si>
  <si>
    <t>健康保険-資格取得日</t>
  </si>
  <si>
    <t>メニューの［従業員］をクリックし、対象の従業員コードの従業員をクリックします。
サブメニューの［社会保険］をクリックし、健康保険の資格取得日の設定をお願いします。</t>
    <phoneticPr fontId="1"/>
  </si>
  <si>
    <t>C13080301</t>
  </si>
  <si>
    <t>厚生年金保険-資格取得日</t>
  </si>
  <si>
    <t>メニューの［従業員］をクリックし、対象の従業員コードの従業員をクリックします。
サブメニューの［社会保険］をクリックし、厚生年金保険の資格取得日の設定をお願いします。</t>
    <phoneticPr fontId="1"/>
  </si>
  <si>
    <t>基礎年金番号</t>
  </si>
  <si>
    <t>正しく移行できませんでした。弥生給与 Nextで設定してください。(移行前の値=[$1], 移行前の値2=[$2])</t>
    <phoneticPr fontId="2"/>
  </si>
  <si>
    <t>メニューの［従業員］をクリックし、対象の従業員コードの従業員をクリックします。
サブメニューの［社会保険］をクリックし、基礎年金番号の資格取得日の設定をお願いします。</t>
    <phoneticPr fontId="1"/>
  </si>
  <si>
    <t>C13090101</t>
  </si>
  <si>
    <t>従業員-所得税</t>
    <phoneticPr fontId="1"/>
  </si>
  <si>
    <t>月次減税設定額</t>
  </si>
  <si>
    <t>正しく移行できないため、0で移行されました。(移行前設定値=[$1])</t>
  </si>
  <si>
    <t>メニューの［従業員］をクリックし、対象の従業員コードの従業員をクリックします。
サブメニューの［所得税］をクリックし、月次減税設定額の設定をお願いします。</t>
    <phoneticPr fontId="1"/>
  </si>
  <si>
    <t>C13100101</t>
  </si>
  <si>
    <t>従業員-基本情報</t>
  </si>
  <si>
    <t>前職分情報-支払金額</t>
  </si>
  <si>
    <t>メニューの［従業員］をクリックし、対象の従業員コードの従業員をクリックします。
サブメニューの［基本情報］をクリックし、前職分情報の設定をお願いします。</t>
    <phoneticPr fontId="1"/>
  </si>
  <si>
    <t>C13100201</t>
  </si>
  <si>
    <t>前職分情報-社会保険料等の金額</t>
  </si>
  <si>
    <t>C13100301</t>
  </si>
  <si>
    <t>前職分情報-源泉徴収税額</t>
  </si>
  <si>
    <t>メニューの［従業員］をクリックし、対象の従業員コードの従業員をクリックします。
サブメニューの［基本情報］をクリックし、前職分情報の設定をお願いします。</t>
  </si>
  <si>
    <t>C13100401</t>
  </si>
  <si>
    <t>前職分情報-支払者の名称</t>
  </si>
  <si>
    <t>弥生給与 Nextでは支払者の名称の設定が必要なため、「（支払者の名称）」を設定しました。</t>
    <phoneticPr fontId="2"/>
  </si>
  <si>
    <t>支払者の名称を確認し、正しい内容に修正してください。
＜修正する場合の手順＞
メニューの［従業員］をクリックし、対象の従業員コードの従業員をクリックします。
サブメニューの［基本情報］をクリックし、前職分情報の修正をお願いします。</t>
    <phoneticPr fontId="2"/>
  </si>
  <si>
    <t>C13100402</t>
  </si>
  <si>
    <t>前職分情報-支払者の所在地</t>
  </si>
  <si>
    <t>弥生給与 Nextでは支払者の所在地の設定が必要なため、「（支払者の所在地）」を設定しました。</t>
    <phoneticPr fontId="2"/>
  </si>
  <si>
    <t>前職分情報の支払者の所在地を確認し、正しい内容に修正してください。
＜修正する場合の手順＞
メニューの［従業員］をクリックし、対象の従業員コードの従業員をクリックします。
サブメニューの［基本情報］をクリックし、前職分情報の修正をお願いします。</t>
    <phoneticPr fontId="2"/>
  </si>
  <si>
    <t>C13100403</t>
  </si>
  <si>
    <t>前職分情報-退職年月日</t>
  </si>
  <si>
    <t>弥生給与 Nextでは退職年月日の設定が必要なため、[$1] を設定しました。</t>
    <phoneticPr fontId="2"/>
  </si>
  <si>
    <t>前職分情報の退職年月日を確認し、正しい内容に修正してください。
＜修正する場合の手順＞
メニューの［従業員］をクリックし、対象の従業員コードの従業員をクリックします。
サブメニューの［基本情報］をクリックし、前職分情報の修正をお願いします。</t>
    <phoneticPr fontId="2"/>
  </si>
  <si>
    <t>C15030101</t>
  </si>
  <si>
    <t>従業員-家族詳細</t>
  </si>
  <si>
    <t>本人の被扶養者になった日</t>
  </si>
  <si>
    <t>弥生給与 Nextでは被扶養者になった日の設定が必要なため、入社年月日を設定しました。(扶養親族氏名=[$1])</t>
    <phoneticPr fontId="2"/>
  </si>
  <si>
    <t>家族情報の被扶養者になった日に入社年月日を設定しています。
誤りがある場合は修正してください。
＜修正する場合の対応手順＞
メニューの［従業員］をクリックし、対象の従業員コードの従業員をクリックします。
サブメニューの［家族情報］をクリックし、被扶養者になった日の修正をお願いします。</t>
    <rPh sb="30" eb="31">
      <t>アヤマ</t>
    </rPh>
    <rPh sb="35" eb="37">
      <t>バアイ</t>
    </rPh>
    <phoneticPr fontId="1"/>
  </si>
  <si>
    <t>C15030102</t>
    <phoneticPr fontId="2"/>
  </si>
  <si>
    <t>弥生給与 Nextでは被扶養者になった日の設定が必要なため、最新の給与処理月度の年の1月1日を設定しました。(扶養親族氏名=[$1])</t>
    <phoneticPr fontId="2"/>
  </si>
  <si>
    <t>家族情報の被扶養者になった日に最新の給与処理月度の年の1月1日を設定しています。
誤りがある場合は修正してください。
＜修正する場合の対応手順＞
メニューの［従業員］をクリックし、対象の従業員コードの従業員をクリックします。
サブメニューの［家族情報］をクリックし、被扶養者になった日の修正をお願いします。</t>
    <rPh sb="0" eb="4">
      <t>カゾクジョウホウ</t>
    </rPh>
    <rPh sb="41" eb="42">
      <t>アヤマ</t>
    </rPh>
    <rPh sb="46" eb="48">
      <t>バアイ</t>
    </rPh>
    <phoneticPr fontId="1"/>
  </si>
  <si>
    <t>C15030201</t>
    <phoneticPr fontId="1"/>
  </si>
  <si>
    <t>姓、名</t>
  </si>
  <si>
    <t>配偶者の氏名を姓または名の欄にまとめて移行しました。(移行前の値=[$1])</t>
    <rPh sb="11" eb="12">
      <t>メイ</t>
    </rPh>
    <phoneticPr fontId="2"/>
  </si>
  <si>
    <t>メニューの［従業員］をクリックし、対象の従業員コードの従業員をクリックします。
サブメニューの［家族情報］をクリックし、姓と名を分ける修正をお願いします。</t>
  </si>
  <si>
    <t>C15030301</t>
  </si>
  <si>
    <t>姓（フリガナ）、名（フリガナ）</t>
  </si>
  <si>
    <t>配偶者の氏名（フリガナ）を姓（フリガナ）または名（フリガナ）の欄にまとめて移行しました。(移行前の値=[$1])</t>
    <rPh sb="23" eb="24">
      <t>メイ</t>
    </rPh>
    <phoneticPr fontId="2"/>
  </si>
  <si>
    <t>メニューの［従業員］をクリックし、対象の従業員コードの従業員をクリックします。
サブメニューの［家族情報］をクリックし、姓（フリガナ）と名（フリガナ）を分ける修正をお願いします。</t>
    <phoneticPr fontId="1"/>
  </si>
  <si>
    <t>C15030401</t>
  </si>
  <si>
    <t>正しく移行できませんでした。弥生給与 Nextで設定してください。(移行前の値=[$1], 扶養親族氏名=[$2])</t>
    <phoneticPr fontId="2"/>
  </si>
  <si>
    <t>メニューの［従業員］をクリックし、対象の従業員コードの従業員をクリックします。
サブメニューの［家族情報］をクリックし、生年月日を設定してください。</t>
    <phoneticPr fontId="1"/>
  </si>
  <si>
    <t>C15030501</t>
    <phoneticPr fontId="2"/>
  </si>
  <si>
    <t>住所</t>
  </si>
  <si>
    <t>同居および非居住者が「ON」の家族は非居住者として移行ができないため、同居者として移行されました。非居住者とする場合は弥生給与 Nextで訂正してください。(扶養親族氏名=[$1])</t>
    <phoneticPr fontId="2"/>
  </si>
  <si>
    <t>弥生給与 Nextでは同居かつ非居住者であるという設定ができないため、同居者として移行しています。非居住者とする場合には修正してください。
＜修正する場合の対応手順＞
メニューの［従業員］をクリックし、対象の従業員コードの従業員をクリックします。
サブメニューの［家族情報］をクリックし、住所で該当する設定をしてください。</t>
    <rPh sb="72" eb="74">
      <t>シュウセイ</t>
    </rPh>
    <rPh sb="76" eb="78">
      <t>バアイ</t>
    </rPh>
    <phoneticPr fontId="1"/>
  </si>
  <si>
    <t>C15030601</t>
    <phoneticPr fontId="1"/>
  </si>
  <si>
    <t>家族の氏名を姓または名の欄にまとめて移行しました。(移行前の値=[$1])</t>
    <rPh sb="10" eb="11">
      <t>メイ</t>
    </rPh>
    <phoneticPr fontId="2"/>
  </si>
  <si>
    <t>メニューの［従業員］をクリックし、対象の従業員コードの従業員をクリックします。
サブメニューの［家族情報］をクリックし、姓と名を分ける修正をお願いします。</t>
    <phoneticPr fontId="1"/>
  </si>
  <si>
    <t>C15030701</t>
  </si>
  <si>
    <t xml:space="preserve">家族の氏名（フリガナ）を姓（フリガナ）または名（フリガナ）の欄にまとめて移行しました。(移行前の値=[$1]) </t>
    <rPh sb="22" eb="23">
      <t>メイ</t>
    </rPh>
    <phoneticPr fontId="2"/>
  </si>
  <si>
    <t>C15030801</t>
  </si>
  <si>
    <t>本人との続柄</t>
  </si>
  <si>
    <t>続柄が移行後に設定できない値のため、その他として移行されました。(移行前設定値=[$1], 扶養親族氏名=[$2])</t>
  </si>
  <si>
    <t>「弥生給与（やよいの給与計算）」で設定されていた扶養親族の続柄と同じ名称が、弥生給与 Nextでは設定できないため、続柄に「その他」を選択して移行しました。
設定内容を確認し、選択肢の中に適切な続柄がある場合は、修正してください。
対象の扶養親族が直系尊属（父母・祖父母など）にあたる場合、同居老親等として判断されません。
対象の扶養親族の続柄の設定を見直していただくようお願いします。
＜修正する場合の対応手順＞
メニューの［従業員］をクリックし、対象の従業員コードの従業員をクリックします。
サブメニューの［家族情報］をクリックし、続柄の設定をお願いします。</t>
    <rPh sb="49" eb="51">
      <t>セッテイ</t>
    </rPh>
    <phoneticPr fontId="1"/>
  </si>
  <si>
    <t>C15030901</t>
  </si>
  <si>
    <t>正しく移行できませんでした。弥生給与 Nextで設定してください。(移行前の値=[$1], 扶養親族氏名=[$2])</t>
  </si>
  <si>
    <t>メニューの［従業員］をクリックし、対象の従業員コードの従業員をクリックします。
サブメニューの［家族情報］をクリックし、生年月日の設定をお願いします。</t>
    <phoneticPr fontId="1"/>
  </si>
  <si>
    <t>C15031001</t>
  </si>
  <si>
    <t>C15031101</t>
  </si>
  <si>
    <t>非居住者区分</t>
  </si>
  <si>
    <t>30歳未満、または70歳以上の扶養親族の非居住者印字区分は障害者で設定されていましたが、未設定で移行されました。(扶養親族氏名=[$1])</t>
    <phoneticPr fontId="2"/>
  </si>
  <si>
    <t>30歳未満、または70歳以上の扶養親族で非居住者区分が障害者の場合、弥生給与 Nextへ移行後に「税額上の扶養親族等の数」が変わる可能性がありました。
そのため非居住者区分は「未設定」で移行しています。対象の扶養親族の非居住者区分の設定を見直していただくようお願いいたします。
＜修正する場合の対応手順＞
メニューの［従業員］をクリックし、対象の従業員コードの従業員をクリックします。
サブメニューの［家族情報］をクリックし、住所で該当する設定をしてください。</t>
    <rPh sb="141" eb="143">
      <t>シュウセイ</t>
    </rPh>
    <rPh sb="145" eb="147">
      <t>バアイ</t>
    </rPh>
    <rPh sb="148" eb="150">
      <t>タイオウ</t>
    </rPh>
    <rPh sb="150" eb="152">
      <t>テジュン</t>
    </rPh>
    <phoneticPr fontId="1"/>
  </si>
  <si>
    <t>C15031102</t>
  </si>
  <si>
    <t>非居住者</t>
  </si>
  <si>
    <t>30歳以上、70歳未満の扶養親族の非居住者印字区分が正しく移行できないため、非居住者が「OFF」で移行されました。(扶養親族氏名=[$1])</t>
    <phoneticPr fontId="2"/>
  </si>
  <si>
    <t>「弥生給与（やよいの給与計算）」で対象の扶養親族の非居住者区分の設定は、弥生給与 Nextでは登録できない内容でした。
そのため非居住者の設定を「OFF」として移行しています。対象の扶養親族の非居住者の設定を見直していただくようお願いいたします。
次のいずれかのケースに該当しています。
・扶養親族が30歳以上70歳未満だが、非居住者区分は「01_30未満または70歳上」である
・非居住者が「〇」だが、非居住者区分が「未設定」である
・非居住者区分が「03_障害者」だが、障害者の設定は「対象外」である
＜修正する場合の対応手順＞
メニューの［従業員］をクリックし、対象の従業員コードの従業員をクリックします。
サブメニューの［家族情報］をクリックし、住所で該当する設定をしてください。</t>
    <phoneticPr fontId="2"/>
  </si>
  <si>
    <t>C15031201</t>
    <phoneticPr fontId="2"/>
  </si>
  <si>
    <t>所得税・住民税の被扶養者
である家族</t>
    <rPh sb="0" eb="3">
      <t>ショトクゼイ</t>
    </rPh>
    <rPh sb="4" eb="7">
      <t>ジュウミンゼイ</t>
    </rPh>
    <rPh sb="8" eb="12">
      <t>ヒフヨウシャ</t>
    </rPh>
    <rPh sb="16" eb="18">
      <t>カゾク</t>
    </rPh>
    <phoneticPr fontId="2"/>
  </si>
  <si>
    <t>扶養親族の年齢と合計所得金額が法令上矛盾しているため、「所得税・住民税の被扶養者である家族」が「OFF」で移行されました。（扶養親族氏名=[$1], 生年月日=[$2], 合計所得金額=[$3]）</t>
    <phoneticPr fontId="2"/>
  </si>
  <si>
    <t>「所得税・住民税の被扶養者である家族」を「OFF」に設定しているため、修正が必要な場合は修正してください。
＜修正する場合の対応手順＞
メニューの［従業員］をクリックし、対象の従業員コードの従業員をクリックします。
サブメニューの［家族情報］をクリックし、対象の扶養親族の修正をお願いします。</t>
    <phoneticPr fontId="2"/>
  </si>
  <si>
    <t>C31010101</t>
  </si>
  <si>
    <t>賞与支給手続き</t>
    <phoneticPr fontId="1"/>
  </si>
  <si>
    <t>正しく移行できませんでした。弥生給与 Nextで設定してください。(移行前の値=[$1], 移行後の賞与支給手続きの名称=[$2])</t>
    <phoneticPr fontId="2"/>
  </si>
  <si>
    <t>メニューの［手続き］をクリックします。
［手続き一覧］画面が表示されますので「移行後の賞与支給手続きの名称」と合致する手続きをクリックします。
［手続き詳細画面］が開きますので支給日の設定をお願いします。</t>
    <phoneticPr fontId="1"/>
  </si>
  <si>
    <t>C41010101</t>
  </si>
  <si>
    <t>続柄に移行後設定できない値が設定されていたため、その他として移行しました。(移行前設定値=[$1], 扶養親族氏名=[$2])</t>
  </si>
  <si>
    <t>本人の続柄欄にその他を設定しているため、修正が必要な場合は修正してください。
＜修正する場合の対応手順＞
メニューの［従業員］をクリックし、対象の従業員コードの従業員をクリックします。
サブメニューの［家族情報］をクリックし、ご本人さまとの続柄の修正をお願いします。</t>
  </si>
  <si>
    <t>C41010201</t>
  </si>
  <si>
    <t>「所得金額調整控除_扶養親族情報」に登録された扶養親族の「他の所得者の被扶養者になった日」に生年月日を設定しました。(扶養親族氏名=[$1])</t>
    <rPh sb="46" eb="50">
      <t>セイネンガッピ</t>
    </rPh>
    <phoneticPr fontId="2"/>
  </si>
  <si>
    <t>他の所得の被扶養者になった日に移行実施日を設定しています。
修正が必要な場合は修正してください。
＜修正する場合の対応手順＞
メニューの［従業員］をクリックし、対象の従業員コードの従業員をクリックします。
サブメニューの［家族情報］をクリックし、他の所得者の被扶養者になった日を設定してください。</t>
    <rPh sb="51" eb="53">
      <t>シュウセイ</t>
    </rPh>
    <rPh sb="55" eb="57">
      <t>バアイ</t>
    </rPh>
    <phoneticPr fontId="1"/>
  </si>
  <si>
    <t>C41010202</t>
  </si>
  <si>
    <t>「所得金額調整控除_扶養親族情報」に登録された扶養親族の「他の所得者の被扶養者になった日」に生年月日を設定しました。(扶養親族氏名=[$1])</t>
  </si>
  <si>
    <t>他の所得の被扶養者になった日に生年月日を設定しています。
修正が必要な場合は修正してください。
＜修正する場合の対応手順＞
メニューの［従業員］をクリックし、対象の従業員コードの従業員をクリックします。
サブメニューの［家族情報］をクリックし、他の所得者の被扶養者になった日を設定してください。</t>
  </si>
  <si>
    <t>C41010203</t>
  </si>
  <si>
    <t>「所得金額調整控除_扶養親族情報」に登録された扶養親族の「生年月日」を正しく移行できませんでした。弥生給与 Nextで設定してください。(移行前の値=[$1], 扶養親族氏名=[$2])</t>
    <phoneticPr fontId="2"/>
  </si>
  <si>
    <t>メニューの［従業員］をクリックし、対象の従業員コードの従業員をクリックします。
サブメニューの［家族情報］をクリックし、扶養親族の生年月日を設定してください。</t>
  </si>
  <si>
    <t>C41010301</t>
  </si>
  <si>
    <t>「所得金額調整控除_扶養親族情報」に登録された扶養親族の「氏名」を姓または名の欄にまとめて移行しました。(移行前の値=[$1])</t>
    <rPh sb="37" eb="38">
      <t>メイ</t>
    </rPh>
    <phoneticPr fontId="2"/>
  </si>
  <si>
    <t>メニューの［従業員］をクリックし、対象の従業員コードの従業員をクリックします。
サブメニューの［家族情報］をクリックし、扶養親族の姓と名を分ける修正をお願いします。</t>
  </si>
  <si>
    <t>C41010401</t>
  </si>
  <si>
    <t>「所得金額調整控除_扶養親族情報」に登録された「氏名（フリガナ）」を姓（フリガナ）または名（フリガナ）の欄にまとめて移行しました。(移行前の値=[$1])</t>
    <rPh sb="44" eb="45">
      <t>メイ</t>
    </rPh>
    <phoneticPr fontId="2"/>
  </si>
  <si>
    <t>メニューの［従業員］をクリックし、対象の従業員コードの従業員をクリックします。
サブメニューの［家族情報］をクリックし、扶養親族の姓（フリガナ）と名（フリガナ）を分ける修正をお願いします。</t>
  </si>
  <si>
    <t>①従業員情報のインポート機能の予定時期を変更
④C13080501、C13080601、C13080701の通知メッセージを追加</t>
    <rPh sb="54" eb="56">
      <t>ツウチ</t>
    </rPh>
    <rPh sb="62" eb="64">
      <t>ツイカ</t>
    </rPh>
    <phoneticPr fontId="2"/>
  </si>
  <si>
    <t>C13080401</t>
    <phoneticPr fontId="2"/>
  </si>
  <si>
    <t>C13080501</t>
    <phoneticPr fontId="2"/>
  </si>
  <si>
    <t>C13080601</t>
    <phoneticPr fontId="2"/>
  </si>
  <si>
    <t>C13080701</t>
    <phoneticPr fontId="2"/>
  </si>
  <si>
    <t>従業員-社会保険</t>
    <phoneticPr fontId="2"/>
  </si>
  <si>
    <t>健康保険‐介護保険</t>
    <rPh sb="0" eb="4">
      <t>ケンコウホケン</t>
    </rPh>
    <rPh sb="5" eb="9">
      <t>カイゴホケン</t>
    </rPh>
    <phoneticPr fontId="2"/>
  </si>
  <si>
    <t>健康保険-健康保険料-子ども・子育て支援金</t>
    <rPh sb="0" eb="4">
      <t>ケンコウホケン</t>
    </rPh>
    <rPh sb="5" eb="10">
      <t>ケンコウホケンリョウ</t>
    </rPh>
    <rPh sb="11" eb="12">
      <t>コ</t>
    </rPh>
    <rPh sb="15" eb="17">
      <t>コソダ</t>
    </rPh>
    <rPh sb="18" eb="21">
      <t>シエンキン</t>
    </rPh>
    <phoneticPr fontId="2"/>
  </si>
  <si>
    <t>介護保険料は、「金額を手入力」かつ0円で移行しました。</t>
    <rPh sb="0" eb="5">
      <t>カイゴホケンリョウ</t>
    </rPh>
    <rPh sb="8" eb="10">
      <t>キンガク</t>
    </rPh>
    <rPh sb="11" eb="14">
      <t>テニュウリョク</t>
    </rPh>
    <rPh sb="18" eb="19">
      <t>エン</t>
    </rPh>
    <rPh sb="20" eb="22">
      <t>イコウ</t>
    </rPh>
    <phoneticPr fontId="2"/>
  </si>
  <si>
    <t>介護保険料は、「金額を手入力」の設定で移行しました。</t>
    <rPh sb="0" eb="5">
      <t>カイゴホケンリョウ</t>
    </rPh>
    <rPh sb="8" eb="10">
      <t>キンガク</t>
    </rPh>
    <rPh sb="11" eb="14">
      <t>テニュウリョク</t>
    </rPh>
    <rPh sb="16" eb="18">
      <t>セッテイ</t>
    </rPh>
    <rPh sb="19" eb="21">
      <t>イコウ</t>
    </rPh>
    <phoneticPr fontId="2"/>
  </si>
  <si>
    <t>子ども・子育て支援金は、保険料率から自動計算された金額で移行しました。</t>
    <rPh sb="0" eb="1">
      <t>コ</t>
    </rPh>
    <rPh sb="4" eb="6">
      <t>コソダ</t>
    </rPh>
    <rPh sb="7" eb="10">
      <t>シエンキン</t>
    </rPh>
    <rPh sb="12" eb="16">
      <t>ホケンリョウリツ</t>
    </rPh>
    <rPh sb="18" eb="20">
      <t>ジドウ</t>
    </rPh>
    <rPh sb="20" eb="22">
      <t>ケイサン</t>
    </rPh>
    <rPh sb="25" eb="27">
      <t>キンガク</t>
    </rPh>
    <rPh sb="28" eb="30">
      <t>イコウ</t>
    </rPh>
    <phoneticPr fontId="2"/>
  </si>
  <si>
    <t>弥生給与 Nextでは、介護保険料の徴収を年齢で判定しています。給与や賞与で徴収しない設定にすることができないため、介護保険料を「金額を手入力」で「0円」として移行しました。</t>
    <rPh sb="0" eb="4">
      <t>ヤヨイキュウヨ</t>
    </rPh>
    <rPh sb="12" eb="17">
      <t>カイゴホケンリョウ</t>
    </rPh>
    <rPh sb="18" eb="20">
      <t>チョウシュウ</t>
    </rPh>
    <rPh sb="21" eb="23">
      <t>ネンレイ</t>
    </rPh>
    <rPh sb="24" eb="26">
      <t>ハンテイ</t>
    </rPh>
    <rPh sb="32" eb="34">
      <t>キュウヨ</t>
    </rPh>
    <rPh sb="35" eb="37">
      <t>ショウヨ</t>
    </rPh>
    <rPh sb="38" eb="40">
      <t>チョウシュウ</t>
    </rPh>
    <rPh sb="43" eb="45">
      <t>セッテイ</t>
    </rPh>
    <rPh sb="58" eb="63">
      <t>カイゴホケンリョウ</t>
    </rPh>
    <rPh sb="65" eb="67">
      <t>キンガク</t>
    </rPh>
    <rPh sb="68" eb="69">
      <t>テ</t>
    </rPh>
    <rPh sb="69" eb="71">
      <t>ニュウリョク</t>
    </rPh>
    <rPh sb="75" eb="76">
      <t>エン</t>
    </rPh>
    <rPh sb="80" eb="82">
      <t>イコウ</t>
    </rPh>
    <phoneticPr fontId="2"/>
  </si>
  <si>
    <t>従業員の介護保険料を手入力で設定されていたため、弥生給与 Nextでも「金額を手入力」として設定額を移行しました。
「弥生給与（やよいの給与計算）」で給与計算の途中にロックを行いデータ移行している給与があり、弥生給与 Nextでも引き続き給与計算を行う場合は、「明細（入力）」画面で、控除したい社会保険料になっているか確認してください。</t>
    <rPh sb="4" eb="9">
      <t>カイゴホケンリョウ</t>
    </rPh>
    <rPh sb="10" eb="13">
      <t>テニュウリョク</t>
    </rPh>
    <rPh sb="14" eb="16">
      <t>セッテイ</t>
    </rPh>
    <rPh sb="24" eb="28">
      <t>ヤヨイキュウヨ</t>
    </rPh>
    <rPh sb="36" eb="38">
      <t>キンガク</t>
    </rPh>
    <rPh sb="39" eb="42">
      <t>テニュウリョク</t>
    </rPh>
    <rPh sb="46" eb="48">
      <t>セッテイ</t>
    </rPh>
    <rPh sb="48" eb="49">
      <t>ガク</t>
    </rPh>
    <rPh sb="50" eb="52">
      <t>イコウ</t>
    </rPh>
    <rPh sb="87" eb="88">
      <t>オコナ</t>
    </rPh>
    <rPh sb="104" eb="108">
      <t>ヤヨイキュウヨ</t>
    </rPh>
    <rPh sb="115" eb="116">
      <t>ヒ</t>
    </rPh>
    <rPh sb="117" eb="118">
      <t>ツヅ</t>
    </rPh>
    <rPh sb="119" eb="123">
      <t>キュウヨケイサン</t>
    </rPh>
    <rPh sb="124" eb="125">
      <t>オコナ</t>
    </rPh>
    <rPh sb="126" eb="128">
      <t>バアイ</t>
    </rPh>
    <rPh sb="131" eb="133">
      <t>メイサイ</t>
    </rPh>
    <rPh sb="134" eb="136">
      <t>ニュウリョク</t>
    </rPh>
    <rPh sb="138" eb="140">
      <t>ガメン</t>
    </rPh>
    <rPh sb="142" eb="144">
      <t>コウジョ</t>
    </rPh>
    <rPh sb="147" eb="152">
      <t>シャカイホケンリョウ</t>
    </rPh>
    <rPh sb="159" eb="161">
      <t>カクニン</t>
    </rPh>
    <phoneticPr fontId="1"/>
  </si>
  <si>
    <t>「弥生給与（やよいの給与計算）」で設定されていた［従業員］メニューの［社保］タブの「健康保険料」と「子ども・子育て支援金」について、以下のように移行しました。
・「保険料」が標準報酬月額から自動計算された値となっている場合、「子ども・子育て支援金」を手入力で設定されていても、弥生給与 Nextへは「自動計算」として移行しました。
・「保険料」が手入力された値となっている場合、「子ども・子育て支援金」が自動計算の値で設定されていても、弥生給与 Nextへは「金額を手入力」として移行しました。</t>
    <rPh sb="17" eb="19">
      <t>セッテイ</t>
    </rPh>
    <rPh sb="42" eb="47">
      <t>ケンコウホケンリョウ</t>
    </rPh>
    <rPh sb="50" eb="51">
      <t>コ</t>
    </rPh>
    <rPh sb="54" eb="56">
      <t>コソダ</t>
    </rPh>
    <rPh sb="57" eb="60">
      <t>シエンキン</t>
    </rPh>
    <rPh sb="66" eb="68">
      <t>イカ</t>
    </rPh>
    <rPh sb="72" eb="74">
      <t>イコウ</t>
    </rPh>
    <rPh sb="83" eb="86">
      <t>ホケンリョウ</t>
    </rPh>
    <rPh sb="88" eb="94">
      <t>ヒョウジュンホウシュウゲツガク</t>
    </rPh>
    <rPh sb="96" eb="98">
      <t>ジドウ</t>
    </rPh>
    <rPh sb="98" eb="100">
      <t>ケイサン</t>
    </rPh>
    <rPh sb="103" eb="104">
      <t>アタイ</t>
    </rPh>
    <rPh sb="110" eb="112">
      <t>バアイ</t>
    </rPh>
    <rPh sb="114" eb="115">
      <t>コ</t>
    </rPh>
    <rPh sb="118" eb="120">
      <t>コソダ</t>
    </rPh>
    <rPh sb="121" eb="124">
      <t>シエンキン</t>
    </rPh>
    <rPh sb="126" eb="129">
      <t>テニュウリョク</t>
    </rPh>
    <rPh sb="130" eb="132">
      <t>セッテイ</t>
    </rPh>
    <rPh sb="139" eb="143">
      <t>ヤヨイキュウヨ</t>
    </rPh>
    <rPh sb="151" eb="155">
      <t>ジドウケイサン</t>
    </rPh>
    <rPh sb="159" eb="161">
      <t>イコウ</t>
    </rPh>
    <rPh sb="169" eb="172">
      <t>ホケンリョウ</t>
    </rPh>
    <rPh sb="174" eb="177">
      <t>テニュウリョク</t>
    </rPh>
    <rPh sb="180" eb="181">
      <t>アタイ</t>
    </rPh>
    <rPh sb="187" eb="189">
      <t>バアイ</t>
    </rPh>
    <rPh sb="191" eb="192">
      <t>コ</t>
    </rPh>
    <rPh sb="195" eb="197">
      <t>コソダ</t>
    </rPh>
    <rPh sb="198" eb="201">
      <t>シエンキン</t>
    </rPh>
    <rPh sb="203" eb="207">
      <t>ジドウケイサン</t>
    </rPh>
    <rPh sb="208" eb="209">
      <t>アタイ</t>
    </rPh>
    <rPh sb="210" eb="212">
      <t>セッテイ</t>
    </rPh>
    <rPh sb="219" eb="223">
      <t>ヤヨイキュウヨ</t>
    </rPh>
    <rPh sb="231" eb="233">
      <t>キンガク</t>
    </rPh>
    <rPh sb="234" eb="237">
      <t>テニュウリョク</t>
    </rPh>
    <rPh sb="241" eb="243">
      <t>イコウ</t>
    </rPh>
    <phoneticPr fontId="2"/>
  </si>
  <si>
    <t>①機能比較と今後の機能追加</t>
    <rPh sb="1" eb="5">
      <t>キノウヒカク</t>
    </rPh>
    <rPh sb="6" eb="8">
      <t>コンゴ</t>
    </rPh>
    <rPh sb="9" eb="13">
      <t>キノウツイカ</t>
    </rPh>
    <phoneticPr fontId="2"/>
  </si>
  <si>
    <t>集計表のPDF、エクセル出力機能が実装されたことに伴う変更</t>
    <rPh sb="12" eb="16">
      <t>シュツリョクキノウ</t>
    </rPh>
    <rPh sb="17" eb="19">
      <t>ジッソウ</t>
    </rPh>
    <phoneticPr fontId="2"/>
  </si>
  <si>
    <t>-</t>
    <phoneticPr fontId="2"/>
  </si>
  <si>
    <t>C04030102の通知メッセージを追加</t>
    <rPh sb="10" eb="12">
      <t>ツウチ</t>
    </rPh>
    <rPh sb="18" eb="20">
      <t>ツイカ</t>
    </rPh>
    <phoneticPr fontId="2"/>
  </si>
  <si>
    <t>C04030102</t>
    <phoneticPr fontId="2"/>
  </si>
  <si>
    <t>設定-明細項目管理</t>
    <phoneticPr fontId="2"/>
  </si>
  <si>
    <t>非表示</t>
    <phoneticPr fontId="2"/>
  </si>
  <si>
    <t>[$1]の明細項目[$2]は、優先項目の設定が循環参照しているため（[$3]）、優先項目が解除された状態で移行されました。</t>
    <phoneticPr fontId="2"/>
  </si>
  <si>
    <t>「弥生給与（やよいの給与計算）」で設定されていた優先項目の設定が、循環参照していたため優先項目が解除された状態で移行されています。
優先項目の設定を行いたい場合は、弥生給与 Nextで明細項目の設定方法を見直していただくようお願いします。</t>
    <rPh sb="33" eb="37">
      <t>ジュンカンサンショウ</t>
    </rPh>
    <phoneticPr fontId="2"/>
  </si>
  <si>
    <t>2026年6月頃に以下の専用用紙への印刷対応を予定しています。
　商品コード：336001
　商品名：給与明細書（単票用紙）
　商品分類：ページ(レーザー)、インクジェットプリンター兼用
明細書のレイアウトは1種類のみとなります。</t>
    <phoneticPr fontId="2"/>
  </si>
  <si>
    <t>C02040201</t>
    <phoneticPr fontId="2"/>
  </si>
  <si>
    <t>健康保険料の端数処理の設定は「子ども・子育て支援金で端数処理（残額は健康保険料に含める）」として移行されました。（保険適用事業所名＝[$1]）</t>
    <phoneticPr fontId="2"/>
  </si>
  <si>
    <t>①給与（賞与）明細書の専用用紙への印刷対応の予定を追加
④C02040201の通知メッセージを変更</t>
    <rPh sb="1" eb="3">
      <t>キュウヨ</t>
    </rPh>
    <rPh sb="4" eb="6">
      <t>ショウヨ</t>
    </rPh>
    <rPh sb="7" eb="10">
      <t>メイサイショ</t>
    </rPh>
    <rPh sb="11" eb="15">
      <t>センヨウヨウシ</t>
    </rPh>
    <rPh sb="17" eb="19">
      <t>インサツ</t>
    </rPh>
    <rPh sb="19" eb="21">
      <t>タイオウ</t>
    </rPh>
    <rPh sb="22" eb="24">
      <t>ヨテイ</t>
    </rPh>
    <rPh sb="25" eb="27">
      <t>ツイカ</t>
    </rPh>
    <rPh sb="39" eb="41">
      <t>ツウチ</t>
    </rPh>
    <rPh sb="47" eb="49">
      <t>ヘンコウ</t>
    </rPh>
    <phoneticPr fontId="2"/>
  </si>
  <si>
    <t>C02040101</t>
    <phoneticPr fontId="2"/>
  </si>
  <si>
    <r>
      <rPr>
        <sz val="11"/>
        <rFont val="メイリオ"/>
        <family val="3"/>
        <charset val="128"/>
      </rPr>
      <t>「弥生給与（やよいの給与計算）」と同じ設定となるように移行しています。</t>
    </r>
    <r>
      <rPr>
        <sz val="11"/>
        <color rgb="FF000000"/>
        <rFont val="メイリオ"/>
        <family val="3"/>
        <charset val="128"/>
      </rPr>
      <t xml:space="preserve">
移行された設定内容を確認するには、メニューの［設定］をクリックし、サブメニューの［事業所情報-給与規定］を確認してください。</t>
    </r>
    <rPh sb="1" eb="5">
      <t>ヤヨイキュウヨ</t>
    </rPh>
    <rPh sb="10" eb="14">
      <t>キュウヨケイサン</t>
    </rPh>
    <rPh sb="17" eb="18">
      <t>オナ</t>
    </rPh>
    <rPh sb="19" eb="21">
      <t>セッテイ</t>
    </rPh>
    <rPh sb="27" eb="29">
      <t>イコウ</t>
    </rPh>
    <phoneticPr fontId="2"/>
  </si>
  <si>
    <t>メニューの［従業員］をクリックし、対象の従業員コードの従業員をクリックします。
サブメニューの［口座・支給情報］をクリックし、支給先の設定をお願いします。
*支給先は給与タブ・賞与タブそれぞれで行います。給与の支給先と賞与の支給先が同じ場合は、給与の設定を賞与に適用をONにしてください。
*「弥生給与（やよいの給与計算）」で賞与なしの設定をしている場合も、本メッセージが通知されます。賞与の支給がない場合は、賞与の支給先の設定は不要です。</t>
    <rPh sb="147" eb="151">
      <t>ヤヨイキュウヨ</t>
    </rPh>
    <rPh sb="156" eb="160">
      <t>キュウヨケイサン</t>
    </rPh>
    <rPh sb="163" eb="165">
      <t>ショウヨ</t>
    </rPh>
    <rPh sb="168" eb="170">
      <t>セッテイ</t>
    </rPh>
    <rPh sb="175" eb="177">
      <t>バアイ</t>
    </rPh>
    <rPh sb="179" eb="180">
      <t>ホン</t>
    </rPh>
    <rPh sb="186" eb="188">
      <t>ツウチ</t>
    </rPh>
    <rPh sb="193" eb="195">
      <t>ショウヨ</t>
    </rPh>
    <rPh sb="196" eb="198">
      <t>シキュウ</t>
    </rPh>
    <rPh sb="201" eb="203">
      <t>バアイ</t>
    </rPh>
    <rPh sb="205" eb="207">
      <t>ショウヨ</t>
    </rPh>
    <rPh sb="208" eb="211">
      <t>シキュウサキ</t>
    </rPh>
    <rPh sb="212" eb="214">
      <t>セッテイ</t>
    </rPh>
    <rPh sb="215" eb="217">
      <t>フヨウ</t>
    </rPh>
    <phoneticPr fontId="1"/>
  </si>
  <si>
    <t>2026年8月頃の機能の追加を予定しております。</t>
    <rPh sb="4" eb="5">
      <t>ネン</t>
    </rPh>
    <rPh sb="6" eb="7">
      <t>ガツ</t>
    </rPh>
    <rPh sb="7" eb="8">
      <t>コロ</t>
    </rPh>
    <rPh sb="9" eb="11">
      <t>キノウ</t>
    </rPh>
    <rPh sb="12" eb="14">
      <t>ツイカ</t>
    </rPh>
    <rPh sb="15" eb="17">
      <t>ヨテイ</t>
    </rPh>
    <phoneticPr fontId="2"/>
  </si>
  <si>
    <t>従業員情報のインポート機能が実装されたことに伴う変更
年次有給休暇の実装予定を変更</t>
    <rPh sb="0" eb="5">
      <t>ジュウギョウインジョウホウ</t>
    </rPh>
    <rPh sb="14" eb="16">
      <t>ジッソウ</t>
    </rPh>
    <rPh sb="22" eb="23">
      <t>トモナ</t>
    </rPh>
    <rPh sb="24" eb="26">
      <t>ヘンコウ</t>
    </rPh>
    <rPh sb="27" eb="33">
      <t>ネンジユウキュウキュウカ</t>
    </rPh>
    <rPh sb="34" eb="36">
      <t>ジッソウ</t>
    </rPh>
    <rPh sb="36" eb="38">
      <t>ヨテイ</t>
    </rPh>
    <rPh sb="39" eb="41">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</si>
</sst>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24" formatCode="\$#,##0_);[Red]\(\$#,##0\)"/>
    <numFmt numFmtId="176" formatCode="yyyy&quot;年&quot;m&quot;月&quot;d&quot;日&quot;;@"/>
  </numFmts>
  <fonts count="27">
    <font>
      <sz val="11"/>
      <color theme="1"/>
      <name val="游ゴシック"/>
      <family val="2"/>
      <scheme val="minor"/>
    </font>
    <font>
      <u/>
      <sz val="11"/>
      <color theme="10"/>
      <name val="游ゴシック"/>
      <family val="2"/>
      <scheme val="minor"/>
    </font>
    <font>
      <sz val="6"/>
      <name val="游ゴシック"/>
      <family val="3"/>
      <charset val="128"/>
      <scheme val="minor"/>
    </font>
    <font>
      <sz val="11"/>
      <color theme="1"/>
      <name val="游ゴシック"/>
      <family val="3"/>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メイリオ"/>
      <family val="3"/>
      <charset val="128"/>
    </font>
    <font>
      <b/>
      <sz val="11"/>
      <name val="メイリオ"/>
      <family val="3"/>
      <charset val="128"/>
    </font>
    <font>
      <sz val="11"/>
      <color rgb="FF000000"/>
      <name val="メイリオ"/>
      <family val="3"/>
      <charset val="128"/>
    </font>
    <font>
      <sz val="11"/>
      <name val="メイリオ"/>
      <family val="3"/>
      <charset val="128"/>
    </font>
    <font>
      <b/>
      <sz val="11"/>
      <color theme="1"/>
      <name val="メイリオ"/>
      <family val="3"/>
      <charset val="128"/>
    </font>
    <font>
      <u/>
      <sz val="11"/>
      <color theme="10"/>
      <name val="メイリオ"/>
      <family val="3"/>
      <charset val="128"/>
    </font>
    <font>
      <sz val="11"/>
      <color theme="1"/>
      <name val="Meiryo UI"/>
      <family val="3"/>
      <charset val="128"/>
    </font>
    <font>
      <sz val="11"/>
      <color theme="10"/>
      <name val="メイリオ"/>
      <family val="3"/>
      <charset val="128"/>
    </font>
    <font>
      <u/>
      <sz val="11"/>
      <color rgb="FF0070C0"/>
      <name val="メイリオ"/>
      <family val="3"/>
      <charset val="128"/>
    </font>
    <font>
      <sz val="11"/>
      <color theme="0"/>
      <name val="Meiryo UI"/>
      <family val="3"/>
      <charset val="128"/>
    </font>
    <font>
      <b/>
      <sz val="11"/>
      <color theme="1"/>
      <name val="Meiryo UI"/>
      <family val="3"/>
      <charset val="128"/>
    </font>
    <font>
      <b/>
      <sz val="14"/>
      <color rgb="FFC00000"/>
      <name val="メイリオ"/>
      <family val="3"/>
      <charset val="128"/>
    </font>
    <font>
      <sz val="14"/>
      <color rgb="FFC00000"/>
      <name val="メイリオ"/>
      <family val="3"/>
      <charset val="128"/>
    </font>
    <font>
      <b/>
      <sz val="11"/>
      <color theme="0"/>
      <name val="メイリオ"/>
      <family val="3"/>
      <charset val="128"/>
    </font>
    <font>
      <u/>
      <sz val="11"/>
      <color theme="7"/>
      <name val="メイリオ"/>
      <family val="3"/>
      <charset val="128"/>
    </font>
    <font>
      <sz val="11"/>
      <name val="游ゴシック"/>
      <family val="3"/>
      <charset val="128"/>
      <scheme val="minor"/>
    </font>
    <font>
      <sz val="9"/>
      <color theme="0"/>
      <name val="メイリオ"/>
      <family val="3"/>
      <charset val="128"/>
    </font>
    <font>
      <sz val="11"/>
      <name val="Meiryo UI"/>
      <family val="3"/>
      <charset val="128"/>
    </font>
    <font>
      <u/>
      <sz val="11"/>
      <color theme="1"/>
      <name val="メイリオ"/>
      <family val="3"/>
      <charset val="128"/>
    </font>
    <font>
      <strike/>
      <sz val="11"/>
      <color rgb="FF0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3" tint="0.89999084444715716"/>
        <bgColor indexed="64"/>
      </patternFill>
    </fill>
    <fill>
      <patternFill patternType="solid">
        <fgColor theme="9" tint="-0.249977111117893"/>
        <bgColor indexed="64"/>
      </patternFill>
    </fill>
    <fill>
      <patternFill patternType="solid">
        <fgColor theme="3" tint="0.249977111117893"/>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style="thin">
        <color auto="1"/>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right/>
      <top style="thin">
        <color indexed="64"/>
      </top>
      <bottom style="double">
        <color indexed="64"/>
      </bottom>
      <diagonal/>
    </border>
    <border>
      <left/>
      <right style="thin">
        <color auto="1"/>
      </right>
      <top style="thin">
        <color auto="1"/>
      </top>
      <bottom style="double">
        <color indexed="64"/>
      </bottom>
      <diagonal/>
    </border>
    <border>
      <left/>
      <right style="thin">
        <color auto="1"/>
      </right>
      <top/>
      <bottom style="thin">
        <color auto="1"/>
      </bottom>
      <diagonal/>
    </border>
    <border>
      <left/>
      <right/>
      <top/>
      <bottom style="double">
        <color indexed="64"/>
      </bottom>
      <diagonal/>
    </border>
    <border>
      <left/>
      <right style="thin">
        <color auto="1"/>
      </right>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auto="1"/>
      </right>
      <top/>
      <bottom/>
      <diagonal/>
    </border>
    <border>
      <left/>
      <right/>
      <top style="thin">
        <color indexed="64"/>
      </top>
      <bottom/>
      <diagonal/>
    </border>
    <border>
      <left/>
      <right style="thin">
        <color auto="1"/>
      </right>
      <top style="thin">
        <color auto="1"/>
      </top>
      <bottom/>
      <diagonal/>
    </border>
  </borders>
  <cellStyleXfs count="5">
    <xf numFmtId="0" fontId="0" fillId="0" borderId="0"/>
    <xf numFmtId="0" fontId="1" fillId="0" borderId="0"/>
    <xf numFmtId="0" fontId="1" fillId="0" borderId="0" applyNumberFormat="0" applyFill="0" applyBorder="0" applyAlignment="0" applyProtection="0"/>
    <xf numFmtId="0" fontId="3" fillId="0" borderId="0">
      <alignment vertical="center"/>
    </xf>
    <xf numFmtId="0" fontId="5" fillId="0" borderId="0"/>
  </cellStyleXfs>
  <cellXfs count="267">
    <xf numFmtId="0" fontId="0" fillId="0" borderId="0" xfId="0"/>
    <xf numFmtId="0" fontId="7" fillId="4" borderId="5" xfId="0" applyFont="1" applyFill="1" applyBorder="1" applyAlignment="1">
      <alignment horizontal="left" vertical="top"/>
    </xf>
    <xf numFmtId="0" fontId="7" fillId="4" borderId="3" xfId="0" applyFont="1" applyFill="1" applyBorder="1" applyAlignment="1">
      <alignment horizontal="left" vertical="top" wrapText="1"/>
    </xf>
    <xf numFmtId="0" fontId="7" fillId="4" borderId="3" xfId="0" applyFont="1" applyFill="1" applyBorder="1" applyAlignment="1">
      <alignment horizontal="left" vertical="top"/>
    </xf>
    <xf numFmtId="0" fontId="7" fillId="4" borderId="6" xfId="0" applyFont="1" applyFill="1" applyBorder="1" applyAlignment="1">
      <alignment horizontal="left" vertical="top"/>
    </xf>
    <xf numFmtId="0" fontId="7" fillId="4" borderId="8" xfId="0" applyFont="1" applyFill="1" applyBorder="1" applyAlignment="1">
      <alignment horizontal="left" vertical="top"/>
    </xf>
    <xf numFmtId="0" fontId="7" fillId="4" borderId="12" xfId="0" applyFont="1" applyFill="1" applyBorder="1" applyAlignment="1">
      <alignment horizontal="left" vertical="top"/>
    </xf>
    <xf numFmtId="0" fontId="7" fillId="4" borderId="0" xfId="0" applyFont="1" applyFill="1"/>
    <xf numFmtId="0" fontId="7" fillId="4" borderId="0" xfId="0" applyFont="1" applyFill="1" applyAlignment="1">
      <alignment wrapText="1"/>
    </xf>
    <xf numFmtId="0" fontId="7" fillId="4" borderId="0" xfId="0" applyFont="1" applyFill="1" applyAlignment="1">
      <alignment horizontal="left" vertical="top" wrapText="1"/>
    </xf>
    <xf numFmtId="0" fontId="10" fillId="4" borderId="0" xfId="4" applyFont="1" applyFill="1" applyAlignment="1">
      <alignment vertical="center"/>
    </xf>
    <xf numFmtId="0" fontId="10" fillId="4" borderId="0" xfId="4" applyFont="1" applyFill="1" applyAlignment="1">
      <alignment horizontal="center" vertical="center" wrapText="1"/>
    </xf>
    <xf numFmtId="0" fontId="10" fillId="4" borderId="0" xfId="2" applyFont="1" applyFill="1"/>
    <xf numFmtId="0" fontId="10" fillId="0" borderId="8" xfId="4" applyFont="1" applyBorder="1" applyAlignment="1">
      <alignment vertical="center"/>
    </xf>
    <xf numFmtId="0" fontId="7" fillId="0" borderId="8" xfId="4" applyFont="1" applyBorder="1" applyAlignment="1">
      <alignment horizontal="center" vertical="center"/>
    </xf>
    <xf numFmtId="0" fontId="10" fillId="0" borderId="3" xfId="4" applyFont="1" applyBorder="1" applyAlignment="1">
      <alignment vertical="center"/>
    </xf>
    <xf numFmtId="0" fontId="7" fillId="0" borderId="3" xfId="4" applyFont="1" applyBorder="1" applyAlignment="1">
      <alignment horizontal="center" vertical="center"/>
    </xf>
    <xf numFmtId="0" fontId="10" fillId="0" borderId="10" xfId="4" applyFont="1" applyBorder="1" applyAlignment="1">
      <alignment vertical="center"/>
    </xf>
    <xf numFmtId="0" fontId="10" fillId="0" borderId="10" xfId="4" applyFont="1" applyBorder="1" applyAlignment="1">
      <alignment horizontal="center" vertical="center"/>
    </xf>
    <xf numFmtId="0" fontId="10" fillId="2" borderId="6" xfId="4" applyFont="1" applyFill="1" applyBorder="1" applyAlignment="1">
      <alignment vertical="center"/>
    </xf>
    <xf numFmtId="0" fontId="10" fillId="2" borderId="8" xfId="4" applyFont="1" applyFill="1" applyBorder="1" applyAlignment="1">
      <alignment horizontal="center" vertical="center"/>
    </xf>
    <xf numFmtId="0" fontId="10" fillId="2" borderId="8" xfId="4" applyFont="1" applyFill="1" applyBorder="1" applyAlignment="1">
      <alignment vertical="center"/>
    </xf>
    <xf numFmtId="0" fontId="10" fillId="2" borderId="3" xfId="4" applyFont="1" applyFill="1" applyBorder="1" applyAlignment="1">
      <alignment horizontal="center" vertical="center"/>
    </xf>
    <xf numFmtId="0" fontId="10" fillId="2" borderId="3" xfId="4" applyFont="1" applyFill="1" applyBorder="1" applyAlignment="1">
      <alignment vertical="center" wrapText="1"/>
    </xf>
    <xf numFmtId="0" fontId="10" fillId="2" borderId="3" xfId="4" applyFont="1" applyFill="1" applyBorder="1" applyAlignment="1">
      <alignment vertical="center"/>
    </xf>
    <xf numFmtId="0" fontId="10" fillId="2" borderId="5" xfId="4" applyFont="1" applyFill="1" applyBorder="1" applyAlignment="1">
      <alignment vertical="center"/>
    </xf>
    <xf numFmtId="0" fontId="10" fillId="4" borderId="6" xfId="4" applyFont="1" applyFill="1" applyBorder="1" applyAlignment="1">
      <alignment vertical="center"/>
    </xf>
    <xf numFmtId="0" fontId="10" fillId="2" borderId="10" xfId="4" applyFont="1" applyFill="1" applyBorder="1" applyAlignment="1">
      <alignment vertical="center"/>
    </xf>
    <xf numFmtId="0" fontId="10" fillId="2" borderId="10" xfId="4" applyFont="1" applyFill="1" applyBorder="1" applyAlignment="1">
      <alignment horizontal="center" vertical="center"/>
    </xf>
    <xf numFmtId="0" fontId="10" fillId="2" borderId="10" xfId="4" applyFont="1" applyFill="1" applyBorder="1" applyAlignment="1">
      <alignment vertical="center" wrapText="1"/>
    </xf>
    <xf numFmtId="0" fontId="10" fillId="4" borderId="5" xfId="4" applyFont="1" applyFill="1" applyBorder="1" applyAlignment="1">
      <alignment vertical="center"/>
    </xf>
    <xf numFmtId="0" fontId="10" fillId="0" borderId="6" xfId="4" applyFont="1" applyBorder="1" applyAlignment="1">
      <alignment vertical="center"/>
    </xf>
    <xf numFmtId="0" fontId="10" fillId="4" borderId="10" xfId="4" applyFont="1" applyFill="1" applyBorder="1" applyAlignment="1">
      <alignment vertical="center"/>
    </xf>
    <xf numFmtId="0" fontId="10" fillId="2" borderId="8" xfId="4" applyFont="1" applyFill="1" applyBorder="1" applyAlignment="1">
      <alignment vertical="center" wrapText="1"/>
    </xf>
    <xf numFmtId="0" fontId="10" fillId="4" borderId="11" xfId="4" applyFont="1" applyFill="1" applyBorder="1" applyAlignment="1">
      <alignment vertical="center"/>
    </xf>
    <xf numFmtId="0" fontId="8" fillId="5" borderId="3" xfId="4" applyFont="1" applyFill="1" applyBorder="1" applyAlignment="1">
      <alignment horizontal="center" vertical="center"/>
    </xf>
    <xf numFmtId="0" fontId="7" fillId="4" borderId="7" xfId="0" applyFont="1" applyFill="1" applyBorder="1" applyAlignment="1">
      <alignment horizontal="left" vertical="top"/>
    </xf>
    <xf numFmtId="0" fontId="7" fillId="4" borderId="2" xfId="0" applyFont="1" applyFill="1" applyBorder="1" applyAlignment="1">
      <alignment horizontal="left" vertical="top" wrapText="1"/>
    </xf>
    <xf numFmtId="0" fontId="7" fillId="4" borderId="7" xfId="0" applyFont="1" applyFill="1" applyBorder="1" applyAlignment="1">
      <alignment vertical="top"/>
    </xf>
    <xf numFmtId="0" fontId="7" fillId="4" borderId="12" xfId="0" applyFont="1" applyFill="1" applyBorder="1" applyAlignment="1">
      <alignment vertical="top"/>
    </xf>
    <xf numFmtId="0" fontId="7" fillId="4" borderId="6" xfId="0" applyFont="1" applyFill="1" applyBorder="1" applyAlignment="1">
      <alignment vertical="top"/>
    </xf>
    <xf numFmtId="0" fontId="7" fillId="4" borderId="13" xfId="0" applyFont="1" applyFill="1" applyBorder="1" applyAlignment="1">
      <alignment vertical="top"/>
    </xf>
    <xf numFmtId="0" fontId="7" fillId="4" borderId="5" xfId="0" applyFont="1" applyFill="1" applyBorder="1" applyAlignment="1">
      <alignment vertical="top" wrapText="1"/>
    </xf>
    <xf numFmtId="0" fontId="7" fillId="4" borderId="1" xfId="0" applyFont="1" applyFill="1" applyBorder="1" applyAlignment="1">
      <alignment horizontal="left" vertical="top" wrapText="1"/>
    </xf>
    <xf numFmtId="0" fontId="7" fillId="4" borderId="8" xfId="0" applyFont="1" applyFill="1" applyBorder="1" applyAlignment="1">
      <alignment vertical="top" wrapText="1"/>
    </xf>
    <xf numFmtId="0" fontId="10" fillId="4" borderId="2" xfId="0" applyFont="1" applyFill="1" applyBorder="1" applyAlignment="1">
      <alignment horizontal="left" vertical="top" wrapText="1"/>
    </xf>
    <xf numFmtId="0" fontId="7" fillId="4" borderId="6" xfId="0" applyFont="1" applyFill="1" applyBorder="1" applyAlignment="1">
      <alignment vertical="top" wrapText="1"/>
    </xf>
    <xf numFmtId="0" fontId="7" fillId="4" borderId="5" xfId="0" applyFont="1" applyFill="1" applyBorder="1" applyAlignment="1">
      <alignment vertical="top"/>
    </xf>
    <xf numFmtId="0" fontId="7" fillId="4" borderId="2" xfId="0" applyFont="1" applyFill="1" applyBorder="1" applyAlignment="1">
      <alignment horizontal="left" vertical="top"/>
    </xf>
    <xf numFmtId="0" fontId="7" fillId="4" borderId="8" xfId="0" applyFont="1" applyFill="1" applyBorder="1" applyAlignment="1">
      <alignment vertical="top"/>
    </xf>
    <xf numFmtId="0" fontId="7" fillId="3" borderId="3" xfId="0" applyFont="1" applyFill="1" applyBorder="1" applyAlignment="1">
      <alignment horizontal="left" vertical="top" wrapText="1"/>
    </xf>
    <xf numFmtId="0" fontId="7" fillId="3" borderId="3" xfId="0" applyFont="1" applyFill="1" applyBorder="1" applyAlignment="1">
      <alignment horizontal="left" vertical="top"/>
    </xf>
    <xf numFmtId="0" fontId="10" fillId="4" borderId="0" xfId="4" applyFont="1" applyFill="1" applyAlignment="1">
      <alignment vertical="top"/>
    </xf>
    <xf numFmtId="0" fontId="10" fillId="4" borderId="0" xfId="4" applyFont="1" applyFill="1" applyAlignment="1">
      <alignment vertical="top" wrapText="1"/>
    </xf>
    <xf numFmtId="0" fontId="9" fillId="4" borderId="0" xfId="0" applyFont="1" applyFill="1" applyAlignment="1">
      <alignment vertical="top"/>
    </xf>
    <xf numFmtId="0" fontId="10" fillId="4" borderId="0" xfId="2" applyFont="1" applyFill="1" applyAlignment="1">
      <alignment vertical="top"/>
    </xf>
    <xf numFmtId="0" fontId="10" fillId="0" borderId="13" xfId="4" applyFont="1" applyBorder="1" applyAlignment="1">
      <alignment horizontal="center" vertical="center" wrapText="1"/>
    </xf>
    <xf numFmtId="0" fontId="10" fillId="0" borderId="4" xfId="4" applyFont="1" applyBorder="1" applyAlignment="1">
      <alignment horizontal="center" vertical="center" wrapText="1"/>
    </xf>
    <xf numFmtId="0" fontId="10" fillId="4" borderId="4" xfId="4" applyFont="1" applyFill="1" applyBorder="1" applyAlignment="1">
      <alignment horizontal="center" vertical="center" wrapText="1"/>
    </xf>
    <xf numFmtId="0" fontId="10" fillId="0" borderId="8" xfId="4" applyFont="1" applyBorder="1" applyAlignment="1">
      <alignment horizontal="center" vertical="center" wrapText="1"/>
    </xf>
    <xf numFmtId="0" fontId="10" fillId="0" borderId="3" xfId="4" applyFont="1" applyBorder="1" applyAlignment="1">
      <alignment horizontal="center" vertical="center" wrapText="1"/>
    </xf>
    <xf numFmtId="0" fontId="8" fillId="5" borderId="3" xfId="0" applyFont="1" applyFill="1" applyBorder="1" applyAlignment="1">
      <alignment horizontal="center" vertical="center" wrapText="1"/>
    </xf>
    <xf numFmtId="0" fontId="17" fillId="6" borderId="15" xfId="0" applyFont="1" applyFill="1" applyBorder="1" applyAlignment="1">
      <alignment horizontal="center" vertical="center"/>
    </xf>
    <xf numFmtId="0" fontId="13" fillId="4" borderId="0" xfId="0" applyFont="1" applyFill="1" applyAlignment="1">
      <alignment vertical="center"/>
    </xf>
    <xf numFmtId="0" fontId="16" fillId="4" borderId="0" xfId="0" applyFont="1" applyFill="1" applyAlignment="1">
      <alignment vertical="center" shrinkToFit="1"/>
    </xf>
    <xf numFmtId="0" fontId="13" fillId="4" borderId="15" xfId="0" applyFont="1" applyFill="1" applyBorder="1" applyAlignment="1">
      <alignment horizontal="left" vertical="center"/>
    </xf>
    <xf numFmtId="0" fontId="16" fillId="4" borderId="0" xfId="0" applyFont="1" applyFill="1" applyAlignment="1">
      <alignment vertical="center"/>
    </xf>
    <xf numFmtId="0" fontId="13" fillId="4" borderId="0" xfId="0" applyFont="1" applyFill="1" applyAlignment="1">
      <alignment horizontal="center" vertical="center"/>
    </xf>
    <xf numFmtId="0" fontId="13" fillId="4" borderId="0" xfId="0" applyFont="1" applyFill="1" applyAlignment="1">
      <alignment horizontal="left" vertical="center"/>
    </xf>
    <xf numFmtId="0" fontId="10" fillId="4" borderId="0" xfId="2" applyFont="1" applyFill="1" applyBorder="1" applyAlignment="1">
      <alignment vertical="center"/>
    </xf>
    <xf numFmtId="0" fontId="8" fillId="5" borderId="4" xfId="4" applyFont="1" applyFill="1" applyBorder="1" applyAlignment="1">
      <alignment horizontal="center" vertical="center"/>
    </xf>
    <xf numFmtId="55" fontId="20" fillId="7" borderId="3" xfId="4" applyNumberFormat="1" applyFont="1" applyFill="1" applyBorder="1" applyAlignment="1">
      <alignment horizontal="center" vertical="center" wrapText="1"/>
    </xf>
    <xf numFmtId="0" fontId="20" fillId="7" borderId="3" xfId="4" applyFont="1" applyFill="1" applyBorder="1" applyAlignment="1">
      <alignment horizontal="center" vertical="center"/>
    </xf>
    <xf numFmtId="0" fontId="10" fillId="4" borderId="0" xfId="4" applyFont="1" applyFill="1" applyAlignment="1">
      <alignment horizontal="center" vertical="center"/>
    </xf>
    <xf numFmtId="0" fontId="10" fillId="4" borderId="8" xfId="4" applyFont="1" applyFill="1" applyBorder="1" applyAlignment="1">
      <alignment vertical="center"/>
    </xf>
    <xf numFmtId="0" fontId="10" fillId="4" borderId="3" xfId="4" applyFont="1" applyFill="1" applyBorder="1" applyAlignment="1">
      <alignment vertical="center"/>
    </xf>
    <xf numFmtId="0" fontId="10" fillId="4" borderId="7" xfId="4" applyFont="1" applyFill="1" applyBorder="1" applyAlignment="1">
      <alignment horizontal="center" vertical="center" wrapText="1"/>
    </xf>
    <xf numFmtId="0" fontId="10" fillId="4" borderId="5" xfId="4" applyFont="1" applyFill="1" applyBorder="1" applyAlignment="1">
      <alignment horizontal="center" vertical="center" wrapText="1"/>
    </xf>
    <xf numFmtId="0" fontId="10" fillId="4" borderId="3" xfId="4" applyFont="1" applyFill="1" applyBorder="1" applyAlignment="1">
      <alignment horizontal="center" vertical="center" wrapText="1"/>
    </xf>
    <xf numFmtId="0" fontId="10" fillId="4" borderId="14" xfId="4" applyFont="1" applyFill="1" applyBorder="1" applyAlignment="1">
      <alignment horizontal="center" vertical="center" wrapText="1"/>
    </xf>
    <xf numFmtId="0" fontId="10" fillId="4" borderId="10" xfId="4" applyFont="1" applyFill="1" applyBorder="1" applyAlignment="1">
      <alignment horizontal="center" vertical="center" wrapText="1"/>
    </xf>
    <xf numFmtId="0" fontId="10" fillId="4" borderId="13" xfId="4" applyFont="1" applyFill="1" applyBorder="1" applyAlignment="1">
      <alignment horizontal="center" vertical="center" wrapText="1"/>
    </xf>
    <xf numFmtId="0" fontId="10" fillId="4" borderId="8" xfId="4" applyFont="1" applyFill="1" applyBorder="1" applyAlignment="1">
      <alignment horizontal="center" vertical="center" wrapText="1"/>
    </xf>
    <xf numFmtId="0" fontId="10" fillId="0" borderId="11" xfId="4" applyFont="1" applyBorder="1" applyAlignment="1">
      <alignment horizontal="center" vertical="center" wrapText="1"/>
    </xf>
    <xf numFmtId="0" fontId="10" fillId="4" borderId="17" xfId="4" applyFont="1" applyFill="1" applyBorder="1" applyAlignment="1">
      <alignment horizontal="center" vertical="center" wrapText="1"/>
    </xf>
    <xf numFmtId="0" fontId="10" fillId="4" borderId="18" xfId="4" applyFont="1" applyFill="1" applyBorder="1" applyAlignment="1">
      <alignment horizontal="center" vertical="center" wrapText="1"/>
    </xf>
    <xf numFmtId="0" fontId="10" fillId="4" borderId="19" xfId="4" applyFont="1" applyFill="1" applyBorder="1" applyAlignment="1">
      <alignment vertical="center"/>
    </xf>
    <xf numFmtId="0" fontId="10" fillId="2" borderId="18" xfId="4" applyFont="1" applyFill="1" applyBorder="1" applyAlignment="1">
      <alignment horizontal="center" vertical="center"/>
    </xf>
    <xf numFmtId="0" fontId="10" fillId="2" borderId="18" xfId="4" applyFont="1" applyFill="1" applyBorder="1" applyAlignment="1">
      <alignment vertical="center"/>
    </xf>
    <xf numFmtId="20" fontId="10" fillId="4" borderId="0" xfId="4" applyNumberFormat="1" applyFont="1" applyFill="1" applyAlignment="1">
      <alignment vertical="center"/>
    </xf>
    <xf numFmtId="0" fontId="11" fillId="5" borderId="3" xfId="0" applyFont="1" applyFill="1" applyBorder="1" applyAlignment="1">
      <alignment horizontal="center" vertical="center" wrapText="1"/>
    </xf>
    <xf numFmtId="0" fontId="7" fillId="4" borderId="0" xfId="0" applyFont="1" applyFill="1" applyAlignment="1">
      <alignment horizontal="left" vertical="center"/>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7" fillId="4" borderId="0" xfId="0" applyFont="1" applyFill="1" applyAlignment="1">
      <alignment vertical="center"/>
    </xf>
    <xf numFmtId="0" fontId="10" fillId="0" borderId="3" xfId="0" applyFont="1" applyBorder="1" applyAlignment="1">
      <alignment vertical="center"/>
    </xf>
    <xf numFmtId="0" fontId="10" fillId="0" borderId="3" xfId="0" applyFont="1" applyBorder="1" applyAlignment="1">
      <alignment vertical="center" wrapText="1"/>
    </xf>
    <xf numFmtId="0" fontId="10" fillId="0" borderId="3" xfId="0" applyFont="1" applyBorder="1" applyAlignment="1">
      <alignment horizontal="left" vertical="center" wrapText="1"/>
    </xf>
    <xf numFmtId="0" fontId="7" fillId="0" borderId="3" xfId="0" applyFont="1" applyBorder="1" applyAlignment="1">
      <alignment vertical="center" wrapText="1"/>
    </xf>
    <xf numFmtId="49" fontId="10" fillId="0" borderId="3" xfId="0" applyNumberFormat="1" applyFont="1" applyBorder="1" applyAlignment="1">
      <alignment horizontal="left" vertical="center" wrapText="1"/>
    </xf>
    <xf numFmtId="0" fontId="10" fillId="0" borderId="10" xfId="0" applyFont="1" applyBorder="1" applyAlignment="1">
      <alignment vertical="center"/>
    </xf>
    <xf numFmtId="0" fontId="7" fillId="0" borderId="10"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0" fontId="7" fillId="0" borderId="8" xfId="0" applyFont="1" applyBorder="1" applyAlignment="1">
      <alignment vertical="center"/>
    </xf>
    <xf numFmtId="0" fontId="10" fillId="0" borderId="8" xfId="0" applyFont="1" applyBorder="1" applyAlignment="1">
      <alignment vertical="center"/>
    </xf>
    <xf numFmtId="0" fontId="10" fillId="0" borderId="8" xfId="0" applyFont="1" applyBorder="1" applyAlignment="1">
      <alignment vertical="center" wrapText="1"/>
    </xf>
    <xf numFmtId="0" fontId="7" fillId="0" borderId="5" xfId="0" applyFont="1" applyBorder="1" applyAlignment="1">
      <alignment horizontal="left" vertical="center"/>
    </xf>
    <xf numFmtId="0" fontId="7" fillId="0" borderId="5" xfId="0" applyFont="1" applyBorder="1" applyAlignment="1">
      <alignment horizontal="left" vertical="center" wrapText="1"/>
    </xf>
    <xf numFmtId="0" fontId="7" fillId="0" borderId="20" xfId="0" applyFont="1" applyBorder="1" applyAlignment="1">
      <alignment vertical="center" wrapText="1"/>
    </xf>
    <xf numFmtId="0" fontId="7" fillId="0" borderId="18" xfId="0" applyFont="1" applyBorder="1" applyAlignment="1">
      <alignment horizontal="left" vertical="center"/>
    </xf>
    <xf numFmtId="0" fontId="7" fillId="0" borderId="18" xfId="0" applyFont="1" applyBorder="1" applyAlignment="1">
      <alignment vertical="center"/>
    </xf>
    <xf numFmtId="0" fontId="7" fillId="0" borderId="18" xfId="0" applyFont="1" applyBorder="1" applyAlignment="1">
      <alignment vertical="center" wrapText="1"/>
    </xf>
    <xf numFmtId="0" fontId="7" fillId="0" borderId="10" xfId="0" applyFont="1" applyBorder="1" applyAlignment="1">
      <alignment horizontal="left" vertical="center"/>
    </xf>
    <xf numFmtId="0" fontId="10" fillId="0" borderId="10" xfId="0" applyFont="1" applyBorder="1" applyAlignment="1">
      <alignment vertical="center" wrapText="1"/>
    </xf>
    <xf numFmtId="0" fontId="10" fillId="4" borderId="0" xfId="2" applyFont="1" applyFill="1" applyBorder="1"/>
    <xf numFmtId="0" fontId="14" fillId="4" borderId="0" xfId="2" applyFont="1" applyFill="1" applyBorder="1"/>
    <xf numFmtId="0" fontId="12" fillId="4" borderId="0" xfId="2" applyFont="1" applyFill="1"/>
    <xf numFmtId="0" fontId="7" fillId="4" borderId="0" xfId="0" applyFont="1" applyFill="1" applyAlignment="1">
      <alignment vertical="top"/>
    </xf>
    <xf numFmtId="0" fontId="11" fillId="5" borderId="5" xfId="0" applyFont="1" applyFill="1" applyBorder="1" applyAlignment="1">
      <alignment horizontal="center" vertical="top"/>
    </xf>
    <xf numFmtId="0" fontId="8" fillId="5" borderId="3" xfId="0" applyFont="1" applyFill="1" applyBorder="1" applyAlignment="1">
      <alignment horizontal="center" vertical="top" wrapText="1"/>
    </xf>
    <xf numFmtId="0" fontId="20" fillId="7" borderId="5" xfId="0" applyFont="1" applyFill="1" applyBorder="1" applyAlignment="1">
      <alignment horizontal="center" vertical="top" wrapText="1"/>
    </xf>
    <xf numFmtId="0" fontId="20" fillId="7" borderId="3" xfId="0" applyFont="1" applyFill="1" applyBorder="1" applyAlignment="1">
      <alignment horizontal="center" vertical="top" wrapText="1"/>
    </xf>
    <xf numFmtId="0" fontId="20" fillId="7" borderId="3" xfId="0" applyFont="1" applyFill="1" applyBorder="1" applyAlignment="1">
      <alignment horizontal="center" vertical="center"/>
    </xf>
    <xf numFmtId="0" fontId="12" fillId="0" borderId="9" xfId="2" applyFont="1" applyBorder="1" applyAlignment="1">
      <alignment horizontal="left" vertical="top"/>
    </xf>
    <xf numFmtId="0" fontId="7" fillId="4" borderId="0" xfId="0" applyFont="1" applyFill="1" applyAlignment="1">
      <alignment horizontal="left" vertical="top"/>
    </xf>
    <xf numFmtId="0" fontId="7" fillId="0" borderId="9" xfId="0" applyFont="1" applyBorder="1" applyAlignment="1">
      <alignment horizontal="left" vertical="top"/>
    </xf>
    <xf numFmtId="0" fontId="7" fillId="4" borderId="16" xfId="0" applyFont="1" applyFill="1" applyBorder="1" applyAlignment="1">
      <alignment horizontal="left" vertical="top"/>
    </xf>
    <xf numFmtId="0" fontId="7" fillId="4" borderId="11" xfId="0" applyFont="1" applyFill="1" applyBorder="1" applyAlignment="1">
      <alignment vertical="top"/>
    </xf>
    <xf numFmtId="0" fontId="7" fillId="4" borderId="21" xfId="0" applyFont="1" applyFill="1" applyBorder="1" applyAlignment="1">
      <alignment horizontal="left" vertical="top" wrapText="1"/>
    </xf>
    <xf numFmtId="0" fontId="7" fillId="4" borderId="11" xfId="0" applyFont="1" applyFill="1" applyBorder="1" applyAlignment="1">
      <alignment vertical="top" wrapText="1"/>
    </xf>
    <xf numFmtId="0" fontId="7" fillId="4" borderId="21" xfId="0" applyFont="1" applyFill="1" applyBorder="1" applyAlignment="1">
      <alignment horizontal="left" vertical="top"/>
    </xf>
    <xf numFmtId="0" fontId="7" fillId="3" borderId="10" xfId="0" applyFont="1" applyFill="1" applyBorder="1" applyAlignment="1">
      <alignment horizontal="left" vertical="top"/>
    </xf>
    <xf numFmtId="0" fontId="7" fillId="3" borderId="10" xfId="0" applyFont="1" applyFill="1" applyBorder="1" applyAlignment="1">
      <alignment horizontal="left" vertical="top" wrapText="1"/>
    </xf>
    <xf numFmtId="0" fontId="7" fillId="0" borderId="22" xfId="0" applyFont="1" applyBorder="1" applyAlignment="1">
      <alignment horizontal="left" vertical="top"/>
    </xf>
    <xf numFmtId="0" fontId="7" fillId="3" borderId="8" xfId="0" applyFont="1" applyFill="1" applyBorder="1" applyAlignment="1">
      <alignment horizontal="left" vertical="top"/>
    </xf>
    <xf numFmtId="0" fontId="7" fillId="4" borderId="8" xfId="0" applyFont="1" applyFill="1" applyBorder="1" applyAlignment="1">
      <alignment horizontal="left" vertical="top" wrapText="1"/>
    </xf>
    <xf numFmtId="0" fontId="12" fillId="0" borderId="23" xfId="2" applyFont="1" applyBorder="1" applyAlignment="1">
      <alignment horizontal="left" vertical="top"/>
    </xf>
    <xf numFmtId="0" fontId="7" fillId="4" borderId="11" xfId="0" applyFont="1" applyFill="1" applyBorder="1" applyAlignment="1">
      <alignment horizontal="left" vertical="top"/>
    </xf>
    <xf numFmtId="0" fontId="7" fillId="4" borderId="10" xfId="0" applyFont="1" applyFill="1" applyBorder="1" applyAlignment="1">
      <alignment horizontal="left" vertical="top"/>
    </xf>
    <xf numFmtId="0" fontId="7" fillId="4" borderId="10" xfId="0" applyFont="1" applyFill="1" applyBorder="1" applyAlignment="1">
      <alignment horizontal="left" vertical="top" wrapText="1"/>
    </xf>
    <xf numFmtId="0" fontId="12" fillId="0" borderId="22" xfId="2" applyFont="1" applyBorder="1" applyAlignment="1">
      <alignment horizontal="left" vertical="top"/>
    </xf>
    <xf numFmtId="0" fontId="7" fillId="0" borderId="23" xfId="0" applyFont="1" applyBorder="1" applyAlignment="1">
      <alignment horizontal="left" vertical="top"/>
    </xf>
    <xf numFmtId="0" fontId="7" fillId="4" borderId="24" xfId="0" applyFont="1" applyFill="1" applyBorder="1" applyAlignment="1">
      <alignment horizontal="left" vertical="top" wrapText="1"/>
    </xf>
    <xf numFmtId="0" fontId="7" fillId="4" borderId="11" xfId="0" applyFont="1" applyFill="1" applyBorder="1" applyAlignment="1">
      <alignment horizontal="left" vertical="top" wrapText="1"/>
    </xf>
    <xf numFmtId="0" fontId="7" fillId="3" borderId="11" xfId="0" applyFont="1" applyFill="1" applyBorder="1" applyAlignment="1">
      <alignment horizontal="left" vertical="top" wrapText="1"/>
    </xf>
    <xf numFmtId="0" fontId="12" fillId="0" borderId="25" xfId="2" applyFont="1" applyBorder="1" applyAlignment="1">
      <alignment horizontal="left" vertical="top"/>
    </xf>
    <xf numFmtId="0" fontId="7" fillId="3" borderId="8" xfId="0" applyFont="1" applyFill="1" applyBorder="1" applyAlignment="1">
      <alignment horizontal="left" vertical="top" wrapText="1"/>
    </xf>
    <xf numFmtId="0" fontId="7" fillId="0" borderId="11" xfId="0" applyFont="1" applyBorder="1"/>
    <xf numFmtId="0" fontId="7" fillId="0" borderId="10" xfId="0" applyFont="1" applyBorder="1"/>
    <xf numFmtId="0" fontId="7" fillId="0" borderId="21" xfId="0" applyFont="1" applyBorder="1"/>
    <xf numFmtId="0" fontId="7" fillId="0" borderId="10" xfId="0" applyFont="1" applyBorder="1" applyAlignment="1">
      <alignment horizontal="left" vertical="top" wrapText="1"/>
    </xf>
    <xf numFmtId="0" fontId="7" fillId="3" borderId="10" xfId="0" applyFont="1" applyFill="1" applyBorder="1"/>
    <xf numFmtId="0" fontId="7" fillId="0" borderId="10" xfId="0" applyFont="1" applyBorder="1" applyAlignment="1">
      <alignment wrapText="1"/>
    </xf>
    <xf numFmtId="0" fontId="12" fillId="0" borderId="22" xfId="2" applyFont="1" applyBorder="1"/>
    <xf numFmtId="0" fontId="9" fillId="4" borderId="0" xfId="0" applyFont="1" applyFill="1"/>
    <xf numFmtId="0" fontId="11" fillId="6" borderId="3" xfId="0" applyFont="1" applyFill="1" applyBorder="1" applyAlignment="1">
      <alignment horizontal="center" vertical="center"/>
    </xf>
    <xf numFmtId="0" fontId="10" fillId="0" borderId="3" xfId="0" quotePrefix="1" applyFont="1" applyBorder="1" applyAlignment="1">
      <alignment horizontal="left" vertical="center"/>
    </xf>
    <xf numFmtId="0" fontId="10" fillId="0" borderId="3" xfId="0" applyFont="1" applyBorder="1" applyAlignment="1">
      <alignment horizontal="left" vertical="center"/>
    </xf>
    <xf numFmtId="0" fontId="10" fillId="4" borderId="0" xfId="0" applyFont="1" applyFill="1" applyAlignment="1">
      <alignment horizontal="left" vertical="center"/>
    </xf>
    <xf numFmtId="0" fontId="11" fillId="6" borderId="3" xfId="0" applyFont="1" applyFill="1" applyBorder="1" applyAlignment="1">
      <alignment horizontal="center" vertical="center" wrapText="1"/>
    </xf>
    <xf numFmtId="0" fontId="13" fillId="4" borderId="15" xfId="0" applyFont="1" applyFill="1" applyBorder="1" applyAlignment="1">
      <alignment horizontal="left" vertical="center" wrapText="1"/>
    </xf>
    <xf numFmtId="0" fontId="10" fillId="4" borderId="0" xfId="0" applyFont="1" applyFill="1"/>
    <xf numFmtId="0" fontId="10" fillId="4" borderId="0" xfId="0" applyFont="1" applyFill="1" applyAlignment="1">
      <alignment wrapText="1"/>
    </xf>
    <xf numFmtId="0" fontId="10" fillId="4" borderId="0" xfId="0" applyFont="1" applyFill="1" applyAlignment="1">
      <alignment horizontal="left" vertical="top" wrapText="1"/>
    </xf>
    <xf numFmtId="0" fontId="10" fillId="4" borderId="3" xfId="0" quotePrefix="1" applyFont="1" applyFill="1" applyBorder="1" applyAlignment="1">
      <alignment horizontal="left" vertical="center"/>
    </xf>
    <xf numFmtId="0" fontId="10" fillId="4" borderId="3" xfId="0" applyFont="1" applyFill="1" applyBorder="1" applyAlignment="1">
      <alignment horizontal="left" vertical="center"/>
    </xf>
    <xf numFmtId="0" fontId="10" fillId="0" borderId="11" xfId="0" applyFont="1" applyBorder="1" applyAlignment="1">
      <alignment vertical="center"/>
    </xf>
    <xf numFmtId="0" fontId="7" fillId="0" borderId="11" xfId="0" applyFont="1" applyBorder="1" applyAlignment="1">
      <alignment vertical="center"/>
    </xf>
    <xf numFmtId="0" fontId="10" fillId="0" borderId="18" xfId="0" applyFont="1" applyBorder="1" applyAlignment="1">
      <alignment vertical="center"/>
    </xf>
    <xf numFmtId="0" fontId="10" fillId="0" borderId="18" xfId="0" applyFont="1" applyBorder="1" applyAlignment="1">
      <alignment vertical="center" wrapText="1"/>
    </xf>
    <xf numFmtId="0" fontId="7" fillId="0" borderId="19" xfId="0" applyFont="1" applyBorder="1" applyAlignment="1">
      <alignment horizontal="left" vertical="center"/>
    </xf>
    <xf numFmtId="0" fontId="7" fillId="0" borderId="11" xfId="0" applyFont="1" applyBorder="1" applyAlignment="1">
      <alignment horizontal="left" vertical="center"/>
    </xf>
    <xf numFmtId="0" fontId="10" fillId="0" borderId="11" xfId="0" applyFont="1" applyBorder="1" applyAlignment="1">
      <alignment vertical="center" wrapText="1"/>
    </xf>
    <xf numFmtId="176" fontId="13" fillId="4" borderId="15" xfId="0" applyNumberFormat="1" applyFont="1" applyFill="1" applyBorder="1" applyAlignment="1">
      <alignment horizontal="center" vertical="center"/>
    </xf>
    <xf numFmtId="0" fontId="7" fillId="4" borderId="27" xfId="0" applyFont="1" applyFill="1" applyBorder="1" applyAlignment="1">
      <alignment vertical="center"/>
    </xf>
    <xf numFmtId="0" fontId="7" fillId="4" borderId="27" xfId="0" applyFont="1" applyFill="1" applyBorder="1" applyAlignment="1">
      <alignment vertical="center" wrapText="1"/>
    </xf>
    <xf numFmtId="0" fontId="7" fillId="4" borderId="3" xfId="0" applyFont="1" applyFill="1" applyBorder="1" applyAlignment="1">
      <alignment vertical="center"/>
    </xf>
    <xf numFmtId="0" fontId="7" fillId="4" borderId="3" xfId="0" applyFont="1" applyFill="1" applyBorder="1" applyAlignment="1">
      <alignment vertical="center" wrapText="1"/>
    </xf>
    <xf numFmtId="0" fontId="10" fillId="0" borderId="26" xfId="0" quotePrefix="1" applyFont="1" applyBorder="1" applyAlignment="1">
      <alignment horizontal="left" vertical="center"/>
    </xf>
    <xf numFmtId="0" fontId="10" fillId="4" borderId="5" xfId="0" quotePrefix="1" applyFont="1" applyFill="1" applyBorder="1" applyAlignment="1">
      <alignment horizontal="left" vertical="center"/>
    </xf>
    <xf numFmtId="0" fontId="10" fillId="0" borderId="26" xfId="0" applyFont="1" applyBorder="1" applyAlignment="1">
      <alignment horizontal="left" vertical="center"/>
    </xf>
    <xf numFmtId="0" fontId="10" fillId="4" borderId="5" xfId="0" applyFont="1" applyFill="1" applyBorder="1" applyAlignment="1">
      <alignment horizontal="left" vertical="center"/>
    </xf>
    <xf numFmtId="0" fontId="10" fillId="0" borderId="26" xfId="0" applyFont="1" applyBorder="1" applyAlignment="1">
      <alignment horizontal="left" vertical="center" wrapText="1"/>
    </xf>
    <xf numFmtId="0" fontId="9" fillId="0" borderId="26" xfId="0" applyFont="1" applyBorder="1" applyAlignment="1">
      <alignment horizontal="left" vertical="center" wrapText="1"/>
    </xf>
    <xf numFmtId="0" fontId="7" fillId="0" borderId="26" xfId="0" applyFont="1" applyBorder="1" applyAlignment="1">
      <alignment horizontal="left" vertical="center" wrapText="1"/>
    </xf>
    <xf numFmtId="0" fontId="7" fillId="0" borderId="3" xfId="0" applyFont="1" applyBorder="1" applyAlignment="1">
      <alignment vertical="center"/>
    </xf>
    <xf numFmtId="0" fontId="7" fillId="4" borderId="6" xfId="0" applyFont="1" applyFill="1" applyBorder="1" applyAlignment="1">
      <alignment horizontal="left" vertical="top" wrapText="1"/>
    </xf>
    <xf numFmtId="0" fontId="7" fillId="3" borderId="6" xfId="0" applyFont="1" applyFill="1" applyBorder="1" applyAlignment="1">
      <alignment horizontal="left" vertical="top" wrapText="1"/>
    </xf>
    <xf numFmtId="0" fontId="12" fillId="0" borderId="28" xfId="2" applyFont="1" applyBorder="1" applyAlignment="1">
      <alignment horizontal="left" vertical="top"/>
    </xf>
    <xf numFmtId="0" fontId="7" fillId="4" borderId="4" xfId="0" applyFont="1" applyFill="1" applyBorder="1" applyAlignment="1">
      <alignment horizontal="left" vertical="top" wrapText="1"/>
    </xf>
    <xf numFmtId="0" fontId="12" fillId="0" borderId="3" xfId="2" applyFont="1" applyBorder="1" applyAlignment="1">
      <alignment horizontal="left" vertical="top"/>
    </xf>
    <xf numFmtId="55" fontId="10" fillId="0" borderId="4" xfId="4" applyNumberFormat="1" applyFont="1" applyBorder="1" applyAlignment="1">
      <alignment horizontal="center" vertical="center" wrapText="1"/>
    </xf>
    <xf numFmtId="0" fontId="10" fillId="0" borderId="8" xfId="4" applyFont="1" applyBorder="1" applyAlignment="1">
      <alignment vertical="center" wrapText="1"/>
    </xf>
    <xf numFmtId="0" fontId="10" fillId="0" borderId="5" xfId="4" applyFont="1" applyBorder="1" applyAlignment="1">
      <alignment vertical="center" wrapText="1"/>
    </xf>
    <xf numFmtId="0" fontId="10" fillId="0" borderId="10" xfId="4" applyFont="1" applyBorder="1" applyAlignment="1">
      <alignment vertical="center" wrapText="1"/>
    </xf>
    <xf numFmtId="176" fontId="24" fillId="4" borderId="15" xfId="0" applyNumberFormat="1" applyFont="1" applyFill="1" applyBorder="1" applyAlignment="1">
      <alignment horizontal="center" vertical="center"/>
    </xf>
    <xf numFmtId="0" fontId="24" fillId="4" borderId="15" xfId="0" applyFont="1" applyFill="1" applyBorder="1" applyAlignment="1">
      <alignment horizontal="left" vertical="center" wrapText="1"/>
    </xf>
    <xf numFmtId="176" fontId="24" fillId="0" borderId="15" xfId="0" applyNumberFormat="1" applyFont="1" applyBorder="1" applyAlignment="1">
      <alignment horizontal="center" vertical="center"/>
    </xf>
    <xf numFmtId="0" fontId="24" fillId="0" borderId="15" xfId="0" applyFont="1" applyBorder="1" applyAlignment="1">
      <alignment horizontal="left" vertical="center" wrapText="1"/>
    </xf>
    <xf numFmtId="0" fontId="7" fillId="4" borderId="29" xfId="0" applyFont="1" applyFill="1" applyBorder="1" applyAlignment="1">
      <alignment horizontal="left" vertical="top" wrapText="1"/>
    </xf>
    <xf numFmtId="0" fontId="7" fillId="3" borderId="5" xfId="0" applyFont="1" applyFill="1" applyBorder="1" applyAlignment="1">
      <alignment horizontal="left" vertical="top"/>
    </xf>
    <xf numFmtId="0" fontId="12" fillId="0" borderId="30" xfId="2" applyFont="1" applyBorder="1" applyAlignment="1">
      <alignment horizontal="left" vertical="top"/>
    </xf>
    <xf numFmtId="0" fontId="10" fillId="0" borderId="3" xfId="4" applyFont="1" applyBorder="1" applyAlignment="1">
      <alignment vertical="center" wrapText="1"/>
    </xf>
    <xf numFmtId="0" fontId="10" fillId="0" borderId="3" xfId="4" applyFont="1" applyBorder="1" applyAlignment="1">
      <alignment horizontal="center" vertical="center"/>
    </xf>
    <xf numFmtId="176" fontId="13" fillId="0" borderId="15" xfId="0" applyNumberFormat="1" applyFont="1" applyBorder="1" applyAlignment="1">
      <alignment horizontal="center" vertical="center"/>
    </xf>
    <xf numFmtId="0" fontId="13" fillId="0" borderId="15" xfId="0" applyFont="1" applyBorder="1" applyAlignment="1">
      <alignment horizontal="left" vertical="center"/>
    </xf>
    <xf numFmtId="0" fontId="7" fillId="0" borderId="3" xfId="4" applyFont="1" applyBorder="1" applyAlignment="1">
      <alignment vertical="center" wrapText="1"/>
    </xf>
    <xf numFmtId="55" fontId="7" fillId="0" borderId="4" xfId="4" applyNumberFormat="1" applyFont="1" applyBorder="1" applyAlignment="1">
      <alignment horizontal="center" vertical="center" wrapText="1"/>
    </xf>
    <xf numFmtId="0" fontId="7" fillId="0" borderId="10" xfId="4" applyFont="1" applyBorder="1" applyAlignment="1">
      <alignment vertical="center" wrapText="1"/>
    </xf>
    <xf numFmtId="0" fontId="7" fillId="0" borderId="3" xfId="4" applyFont="1" applyBorder="1" applyAlignment="1">
      <alignment vertical="center"/>
    </xf>
    <xf numFmtId="0" fontId="7" fillId="0" borderId="13" xfId="4" applyFont="1" applyBorder="1" applyAlignment="1">
      <alignment horizontal="center" vertical="center" wrapText="1"/>
    </xf>
    <xf numFmtId="0" fontId="7" fillId="0" borderId="4" xfId="4" applyFont="1" applyBorder="1" applyAlignment="1">
      <alignment horizontal="center" vertical="center" wrapText="1"/>
    </xf>
    <xf numFmtId="0" fontId="25" fillId="0" borderId="10" xfId="2" applyFont="1" applyFill="1" applyBorder="1" applyAlignment="1">
      <alignment vertical="center" wrapText="1"/>
    </xf>
    <xf numFmtId="0" fontId="7" fillId="0" borderId="14" xfId="4" applyFont="1" applyBorder="1" applyAlignment="1">
      <alignment horizontal="center" vertical="center" wrapText="1"/>
    </xf>
    <xf numFmtId="0" fontId="7" fillId="0" borderId="8" xfId="4" applyFont="1" applyBorder="1" applyAlignment="1">
      <alignment vertical="center" wrapText="1"/>
    </xf>
    <xf numFmtId="0" fontId="7" fillId="0" borderId="3" xfId="4" applyFont="1" applyBorder="1" applyAlignment="1">
      <alignment horizontal="center" vertical="center" wrapText="1"/>
    </xf>
    <xf numFmtId="0" fontId="13" fillId="0" borderId="15" xfId="0" applyFont="1" applyBorder="1" applyAlignment="1">
      <alignment horizontal="left" vertical="center" wrapText="1"/>
    </xf>
    <xf numFmtId="0" fontId="9" fillId="0" borderId="3" xfId="0" applyFont="1" applyBorder="1" applyAlignment="1">
      <alignment horizontal="left" vertical="center" wrapText="1"/>
    </xf>
    <xf numFmtId="0" fontId="10" fillId="0" borderId="5" xfId="0" applyFont="1" applyBorder="1" applyAlignment="1">
      <alignment horizontal="left" vertical="center" wrapText="1"/>
    </xf>
    <xf numFmtId="0" fontId="9" fillId="0" borderId="5" xfId="0" applyFont="1" applyBorder="1" applyAlignment="1">
      <alignment horizontal="left" vertical="center" wrapText="1"/>
    </xf>
    <xf numFmtId="0" fontId="13" fillId="0" borderId="15" xfId="0" quotePrefix="1" applyFont="1" applyBorder="1" applyAlignment="1">
      <alignment horizontal="left" vertical="center" wrapText="1"/>
    </xf>
    <xf numFmtId="55" fontId="10" fillId="0" borderId="3" xfId="4" applyNumberFormat="1" applyFont="1" applyBorder="1" applyAlignment="1">
      <alignment horizontal="center" vertical="center" wrapText="1"/>
    </xf>
    <xf numFmtId="0" fontId="7" fillId="0" borderId="10" xfId="4" applyFont="1" applyBorder="1" applyAlignment="1">
      <alignment horizontal="center" vertical="center"/>
    </xf>
    <xf numFmtId="0" fontId="10" fillId="0" borderId="5" xfId="0" quotePrefix="1" applyFont="1" applyBorder="1" applyAlignment="1">
      <alignment horizontal="left" vertical="center"/>
    </xf>
    <xf numFmtId="0" fontId="10" fillId="0" borderId="5" xfId="0" applyFont="1" applyBorder="1" applyAlignment="1">
      <alignment horizontal="left" vertical="center"/>
    </xf>
    <xf numFmtId="0" fontId="9" fillId="0" borderId="3" xfId="4" applyFont="1" applyBorder="1" applyAlignment="1">
      <alignment vertical="center"/>
    </xf>
    <xf numFmtId="0" fontId="9" fillId="0" borderId="10" xfId="4" applyFont="1" applyBorder="1" applyAlignment="1">
      <alignment horizontal="center" vertical="center"/>
    </xf>
    <xf numFmtId="0" fontId="9" fillId="0" borderId="10" xfId="4" applyFont="1" applyBorder="1" applyAlignment="1">
      <alignment vertical="center" wrapText="1"/>
    </xf>
    <xf numFmtId="0" fontId="9" fillId="0" borderId="14" xfId="4" applyFont="1" applyBorder="1" applyAlignment="1">
      <alignment horizontal="center" vertical="center" wrapText="1"/>
    </xf>
    <xf numFmtId="0" fontId="9" fillId="0" borderId="8" xfId="4" applyFont="1" applyBorder="1" applyAlignment="1">
      <alignment horizontal="center" vertical="center"/>
    </xf>
    <xf numFmtId="0" fontId="9" fillId="0" borderId="3" xfId="4" applyFont="1" applyBorder="1" applyAlignment="1">
      <alignment horizontal="center" vertical="center"/>
    </xf>
    <xf numFmtId="0" fontId="26" fillId="0" borderId="3" xfId="4" applyFont="1" applyBorder="1" applyAlignment="1">
      <alignment vertical="center"/>
    </xf>
    <xf numFmtId="0" fontId="9" fillId="0" borderId="4" xfId="4" applyFont="1" applyBorder="1" applyAlignment="1">
      <alignment horizontal="center" vertical="center" wrapText="1"/>
    </xf>
    <xf numFmtId="0" fontId="7" fillId="0" borderId="8" xfId="4" applyFont="1" applyBorder="1" applyAlignment="1">
      <alignment vertical="center"/>
    </xf>
    <xf numFmtId="0" fontId="9" fillId="0" borderId="3" xfId="0" applyFont="1" applyBorder="1" applyAlignment="1">
      <alignment vertical="center" wrapText="1"/>
    </xf>
    <xf numFmtId="0" fontId="7" fillId="0" borderId="4" xfId="4" applyFont="1" applyBorder="1" applyAlignment="1">
      <alignment horizontal="center" vertical="center"/>
    </xf>
    <xf numFmtId="55" fontId="10" fillId="0" borderId="7" xfId="4" applyNumberFormat="1" applyFont="1" applyBorder="1" applyAlignment="1">
      <alignment horizontal="center" vertical="center" wrapText="1"/>
    </xf>
    <xf numFmtId="0" fontId="9" fillId="0" borderId="3" xfId="4" applyFont="1" applyBorder="1" applyAlignment="1">
      <alignment vertical="center" wrapText="1"/>
    </xf>
    <xf numFmtId="55" fontId="9" fillId="0" borderId="4" xfId="4" applyNumberFormat="1" applyFont="1" applyBorder="1" applyAlignment="1">
      <alignment horizontal="center" vertical="center" wrapText="1"/>
    </xf>
    <xf numFmtId="0" fontId="9" fillId="0" borderId="13" xfId="4" applyFont="1" applyBorder="1" applyAlignment="1">
      <alignment horizontal="center" vertical="center" wrapText="1"/>
    </xf>
    <xf numFmtId="55" fontId="7" fillId="0" borderId="16" xfId="4" applyNumberFormat="1" applyFont="1" applyBorder="1" applyAlignment="1">
      <alignment horizontal="center" vertical="center" wrapText="1"/>
    </xf>
    <xf numFmtId="0" fontId="9" fillId="0" borderId="6" xfId="4" applyFont="1" applyBorder="1" applyAlignment="1">
      <alignment horizontal="left" vertical="center" wrapText="1"/>
    </xf>
    <xf numFmtId="0" fontId="9" fillId="0" borderId="5" xfId="4" applyFont="1" applyBorder="1" applyAlignment="1">
      <alignment horizontal="left" vertical="center"/>
    </xf>
    <xf numFmtId="55" fontId="9" fillId="0" borderId="8" xfId="4" applyNumberFormat="1" applyFont="1" applyBorder="1" applyAlignment="1">
      <alignment horizontal="center" vertical="center" wrapText="1"/>
    </xf>
    <xf numFmtId="55" fontId="9" fillId="0" borderId="3" xfId="4" applyNumberFormat="1" applyFont="1" applyBorder="1" applyAlignment="1">
      <alignment horizontal="center" vertical="center" wrapText="1"/>
    </xf>
    <xf numFmtId="0" fontId="10" fillId="2" borderId="8" xfId="4" applyFont="1" applyFill="1" applyBorder="1" applyAlignment="1">
      <alignment horizontal="center" vertical="center" wrapText="1"/>
    </xf>
    <xf numFmtId="0" fontId="10" fillId="2" borderId="3" xfId="4" applyFont="1" applyFill="1" applyBorder="1" applyAlignment="1">
      <alignment horizontal="center" vertical="center" wrapText="1"/>
    </xf>
    <xf numFmtId="0" fontId="18" fillId="4" borderId="0" xfId="4" applyFont="1" applyFill="1" applyAlignment="1">
      <alignment horizontal="left" vertical="center" wrapText="1"/>
    </xf>
    <xf numFmtId="0" fontId="19" fillId="4" borderId="0" xfId="4" applyFont="1" applyFill="1" applyAlignment="1">
      <alignment horizontal="left" vertical="center" wrapText="1"/>
    </xf>
    <xf numFmtId="0" fontId="8" fillId="5" borderId="3" xfId="4" applyFont="1" applyFill="1" applyBorder="1" applyAlignment="1">
      <alignment horizontal="center" vertical="center" wrapText="1"/>
    </xf>
    <xf numFmtId="0" fontId="20" fillId="7" borderId="7" xfId="4" applyFont="1" applyFill="1" applyBorder="1" applyAlignment="1">
      <alignment horizontal="center" vertical="center" wrapText="1"/>
    </xf>
    <xf numFmtId="0" fontId="20" fillId="8" borderId="5" xfId="4" applyFont="1" applyFill="1" applyBorder="1" applyAlignment="1">
      <alignment horizontal="center" vertical="center" wrapText="1"/>
    </xf>
    <xf numFmtId="0" fontId="11" fillId="5" borderId="4" xfId="0" applyFont="1" applyFill="1" applyBorder="1" applyAlignment="1">
      <alignment horizontal="center" vertical="top"/>
    </xf>
    <xf numFmtId="0" fontId="11" fillId="5" borderId="2" xfId="0" applyFont="1" applyFill="1" applyBorder="1" applyAlignment="1">
      <alignment horizontal="center" vertical="top"/>
    </xf>
    <xf numFmtId="0" fontId="11" fillId="5" borderId="9" xfId="0" applyFont="1" applyFill="1" applyBorder="1" applyAlignment="1">
      <alignment horizontal="center" vertical="top"/>
    </xf>
    <xf numFmtId="0" fontId="20" fillId="7" borderId="3" xfId="0" applyFont="1" applyFill="1" applyBorder="1" applyAlignment="1">
      <alignment horizontal="center" vertical="top"/>
    </xf>
    <xf numFmtId="0" fontId="7" fillId="0" borderId="18" xfId="0" applyFont="1" applyBorder="1" applyAlignment="1">
      <alignment horizontal="left" vertical="top"/>
    </xf>
    <xf numFmtId="0" fontId="7" fillId="0" borderId="10" xfId="0" applyFont="1" applyBorder="1" applyAlignment="1">
      <alignment horizontal="left" vertical="top"/>
    </xf>
    <xf numFmtId="0" fontId="11" fillId="5" borderId="3" xfId="0" applyFont="1" applyFill="1" applyBorder="1" applyAlignment="1">
      <alignment horizontal="center"/>
    </xf>
    <xf numFmtId="0" fontId="8"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7" fillId="0" borderId="3" xfId="0" applyFont="1" applyBorder="1" applyAlignment="1">
      <alignment horizontal="left" vertical="top"/>
    </xf>
    <xf numFmtId="0" fontId="7" fillId="0" borderId="8" xfId="0" applyFont="1" applyBorder="1" applyAlignment="1">
      <alignment horizontal="left" vertical="top"/>
    </xf>
    <xf numFmtId="0" fontId="7" fillId="0" borderId="5" xfId="0" applyFont="1" applyBorder="1" applyAlignment="1">
      <alignment horizontal="left" vertical="top"/>
    </xf>
    <xf numFmtId="0" fontId="11" fillId="6" borderId="3" xfId="0" applyFont="1" applyFill="1" applyBorder="1" applyAlignment="1">
      <alignment horizontal="center" vertical="center"/>
    </xf>
    <xf numFmtId="24" fontId="20" fillId="8" borderId="3" xfId="0" applyNumberFormat="1" applyFont="1" applyFill="1" applyBorder="1" applyAlignment="1">
      <alignment horizontal="center" vertical="center" wrapText="1"/>
    </xf>
  </cellXfs>
  <cellStyles count="5">
    <cellStyle name="Hyperlink" xfId="1" xr:uid="{00000000-0005-0000-0000-000001000000}"/>
    <cellStyle name="ハイパーリンク" xfId="2" builtinId="8"/>
    <cellStyle name="標準" xfId="0" builtinId="0"/>
    <cellStyle name="標準 2" xfId="3" xr:uid="{2485AEE0-B052-41A8-8822-255E9C0CB486}"/>
    <cellStyle name="標準 2 2" xfId="4" xr:uid="{A5930619-EE7A-4112-B175-888604719747}"/>
  </cellStyles>
  <dxfs count="0"/>
  <tableStyles count="0" defaultTableStyle="TableStyleMedium2" defaultPivotStyle="PivotStyleMedium9"/>
  <colors>
    <mruColors>
      <color rgb="FFE8C7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yayoi-kk.co.jp/kyuyo/function/kintai/"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upport.yayoi-kk.co.jp/subcontents.html?page_id=27530" TargetMode="External"/><Relationship Id="rId13" Type="http://schemas.openxmlformats.org/officeDocument/2006/relationships/hyperlink" Target="https://support.yayoi-kk.co.jp/subcontents.html?page_id=29329" TargetMode="External"/><Relationship Id="rId18" Type="http://schemas.openxmlformats.org/officeDocument/2006/relationships/hyperlink" Target="https://support.yayoi-kk.co.jp/subcontents.html?page_id=27531" TargetMode="External"/><Relationship Id="rId3" Type="http://schemas.openxmlformats.org/officeDocument/2006/relationships/hyperlink" Target="https://support.yayoi-kk.co.jp/subcontents.html?page_id=27534" TargetMode="External"/><Relationship Id="rId21" Type="http://schemas.openxmlformats.org/officeDocument/2006/relationships/hyperlink" Target="https://support.yayoi-kk.co.jp/subcontents.html?page_id=27542" TargetMode="External"/><Relationship Id="rId7" Type="http://schemas.openxmlformats.org/officeDocument/2006/relationships/hyperlink" Target="https://support.yayoi-kk.co.jp/product/nxpayroll/jugyoin_new.html" TargetMode="External"/><Relationship Id="rId12" Type="http://schemas.openxmlformats.org/officeDocument/2006/relationships/hyperlink" Target="https://support.yayoi-kk.co.jp/subcontents.html?page_id=28137" TargetMode="External"/><Relationship Id="rId17" Type="http://schemas.openxmlformats.org/officeDocument/2006/relationships/hyperlink" Target="https://support.yayoi-kk.co.jp/subcontents.html?page_id=27528" TargetMode="External"/><Relationship Id="rId2" Type="http://schemas.openxmlformats.org/officeDocument/2006/relationships/hyperlink" Target="https://support.yayoi-kk.co.jp/product/nxpayroll/index.html" TargetMode="External"/><Relationship Id="rId16" Type="http://schemas.openxmlformats.org/officeDocument/2006/relationships/hyperlink" Target="https://support.yayoi-kk.co.jp/subcontents.html?page_id=27536" TargetMode="External"/><Relationship Id="rId20" Type="http://schemas.openxmlformats.org/officeDocument/2006/relationships/hyperlink" Target="https://support.yayoi-kk.co.jp/subcontents.html?page_id=27541" TargetMode="External"/><Relationship Id="rId1" Type="http://schemas.openxmlformats.org/officeDocument/2006/relationships/hyperlink" Target="https://support.yayoi-kk.co.jp/subcontents.html?page_id=27747" TargetMode="External"/><Relationship Id="rId6" Type="http://schemas.openxmlformats.org/officeDocument/2006/relationships/hyperlink" Target="https://support.yayoi-kk.co.jp/subcontents.html?page_id=28038" TargetMode="External"/><Relationship Id="rId11" Type="http://schemas.openxmlformats.org/officeDocument/2006/relationships/hyperlink" Target="https://support.yayoi-kk.co.jp/subcontents.html?page_id=27535" TargetMode="External"/><Relationship Id="rId5" Type="http://schemas.openxmlformats.org/officeDocument/2006/relationships/hyperlink" Target="https://support.yayoi-kk.co.jp/subcontents.html?page_id=29343" TargetMode="External"/><Relationship Id="rId15" Type="http://schemas.openxmlformats.org/officeDocument/2006/relationships/hyperlink" Target="https://support.yayoi-kk.co.jp/subcontents.html?page_id=27866" TargetMode="External"/><Relationship Id="rId10" Type="http://schemas.openxmlformats.org/officeDocument/2006/relationships/hyperlink" Target="https://support.yayoi-kk.co.jp/subcontents.html?page_id=27987" TargetMode="External"/><Relationship Id="rId19" Type="http://schemas.openxmlformats.org/officeDocument/2006/relationships/hyperlink" Target="https://support.yayoi-kk.co.jp/subcontents.html?page_id=28106" TargetMode="External"/><Relationship Id="rId4" Type="http://schemas.openxmlformats.org/officeDocument/2006/relationships/hyperlink" Target="https://support.yayoi-kk.co.jp/subcontents.html?page_id=29095" TargetMode="External"/><Relationship Id="rId9" Type="http://schemas.openxmlformats.org/officeDocument/2006/relationships/hyperlink" Target="https://support.yayoi-kk.co.jp/subcontents.html?page_id=29094" TargetMode="External"/><Relationship Id="rId14" Type="http://schemas.openxmlformats.org/officeDocument/2006/relationships/hyperlink" Target="https://support.yayoi-kk.co.jp/subcontents.html?page_id=28105"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upport.yayoi-kk.co.jp/faq_Subcontents.html?page_id=29648" TargetMode="External"/><Relationship Id="rId1" Type="http://schemas.openxmlformats.org/officeDocument/2006/relationships/hyperlink" Target="https://support.yayoi-kk.co.jp/faq_Subcontents.html?page_id=2970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E9CDE-4ED7-449F-8D0F-2229B6AE99BC}">
  <sheetPr codeName="Sheet1"/>
  <dimension ref="A1:E25"/>
  <sheetViews>
    <sheetView tabSelected="1" zoomScaleNormal="100" zoomScaleSheetLayoutView="145" workbookViewId="0"/>
  </sheetViews>
  <sheetFormatPr defaultColWidth="8.625" defaultRowHeight="15.75"/>
  <cols>
    <col min="1" max="1" width="16.875" style="67" customWidth="1"/>
    <col min="2" max="2" width="33.625" style="68" customWidth="1"/>
    <col min="3" max="3" width="94.625" style="68" customWidth="1"/>
    <col min="4" max="16384" width="8.625" style="63"/>
  </cols>
  <sheetData>
    <row r="1" spans="1:5" ht="23.45" customHeight="1">
      <c r="A1" s="62" t="s">
        <v>0</v>
      </c>
      <c r="B1" s="62" t="s">
        <v>1</v>
      </c>
      <c r="C1" s="62" t="s">
        <v>2</v>
      </c>
      <c r="E1" s="64"/>
    </row>
    <row r="2" spans="1:5" ht="23.45" customHeight="1">
      <c r="A2" s="174">
        <v>45763</v>
      </c>
      <c r="B2" s="65" t="s">
        <v>3</v>
      </c>
      <c r="C2" s="65" t="s">
        <v>4</v>
      </c>
      <c r="E2" s="64"/>
    </row>
    <row r="3" spans="1:5" ht="38.450000000000003" customHeight="1">
      <c r="A3" s="174">
        <v>45789</v>
      </c>
      <c r="B3" s="65" t="s">
        <v>5</v>
      </c>
      <c r="C3" s="161" t="s">
        <v>6</v>
      </c>
      <c r="E3" s="64"/>
    </row>
    <row r="4" spans="1:5" ht="60.75" customHeight="1">
      <c r="A4" s="174">
        <v>45803</v>
      </c>
      <c r="B4" s="161" t="s">
        <v>7</v>
      </c>
      <c r="C4" s="161" t="s">
        <v>8</v>
      </c>
      <c r="E4" s="64"/>
    </row>
    <row r="5" spans="1:5" ht="38.25" customHeight="1">
      <c r="A5" s="196">
        <v>45842</v>
      </c>
      <c r="B5" s="197" t="s">
        <v>9</v>
      </c>
      <c r="C5" s="197" t="s">
        <v>10</v>
      </c>
      <c r="E5" s="66"/>
    </row>
    <row r="6" spans="1:5" ht="31.5">
      <c r="A6" s="198">
        <v>45875</v>
      </c>
      <c r="B6" s="199" t="s">
        <v>9</v>
      </c>
      <c r="C6" s="199" t="s">
        <v>11</v>
      </c>
    </row>
    <row r="7" spans="1:5" ht="31.5">
      <c r="A7" s="174">
        <v>45902</v>
      </c>
      <c r="B7" s="197" t="s">
        <v>12</v>
      </c>
      <c r="C7" s="197" t="s">
        <v>13</v>
      </c>
    </row>
    <row r="8" spans="1:5" ht="31.5">
      <c r="A8" s="205">
        <v>45929</v>
      </c>
      <c r="B8" s="199" t="s">
        <v>9</v>
      </c>
      <c r="C8" s="206" t="s">
        <v>14</v>
      </c>
    </row>
    <row r="9" spans="1:5" ht="23.45" customHeight="1">
      <c r="A9" s="205">
        <v>45959</v>
      </c>
      <c r="B9" s="206" t="s">
        <v>15</v>
      </c>
      <c r="C9" s="199" t="s">
        <v>10</v>
      </c>
    </row>
    <row r="10" spans="1:5" ht="23.45" customHeight="1">
      <c r="A10" s="205">
        <v>45965</v>
      </c>
      <c r="B10" s="206" t="s">
        <v>16</v>
      </c>
      <c r="C10" s="206" t="s">
        <v>17</v>
      </c>
    </row>
    <row r="11" spans="1:5" ht="31.5">
      <c r="A11" s="205">
        <v>45994</v>
      </c>
      <c r="B11" s="217" t="s">
        <v>18</v>
      </c>
      <c r="C11" s="217" t="s">
        <v>19</v>
      </c>
    </row>
    <row r="12" spans="1:5" ht="31.5">
      <c r="A12" s="205">
        <v>46010</v>
      </c>
      <c r="B12" s="217" t="s">
        <v>20</v>
      </c>
      <c r="C12" s="217" t="s">
        <v>21</v>
      </c>
    </row>
    <row r="13" spans="1:5" ht="31.5">
      <c r="A13" s="205">
        <v>46014</v>
      </c>
      <c r="B13" s="217" t="s">
        <v>15</v>
      </c>
      <c r="C13" s="217" t="s">
        <v>22</v>
      </c>
    </row>
    <row r="14" spans="1:5" ht="31.5">
      <c r="A14" s="205">
        <v>46035</v>
      </c>
      <c r="B14" s="217" t="s">
        <v>23</v>
      </c>
      <c r="C14" s="221" t="s">
        <v>24</v>
      </c>
    </row>
    <row r="15" spans="1:5" ht="47.25">
      <c r="A15" s="205">
        <v>46050</v>
      </c>
      <c r="B15" s="206" t="s">
        <v>15</v>
      </c>
      <c r="C15" s="217" t="s">
        <v>25</v>
      </c>
    </row>
    <row r="16" spans="1:5">
      <c r="A16" s="205">
        <v>46085</v>
      </c>
      <c r="B16" s="206" t="s">
        <v>15</v>
      </c>
      <c r="C16" s="206" t="s">
        <v>26</v>
      </c>
    </row>
    <row r="17" spans="1:3" ht="31.5">
      <c r="A17" s="205">
        <v>46107</v>
      </c>
      <c r="B17" s="217" t="s">
        <v>9</v>
      </c>
      <c r="C17" s="217" t="s">
        <v>27</v>
      </c>
    </row>
    <row r="18" spans="1:3" ht="31.5">
      <c r="A18" s="205">
        <v>46125</v>
      </c>
      <c r="B18" s="217" t="s">
        <v>28</v>
      </c>
      <c r="C18" s="217" t="s">
        <v>29</v>
      </c>
    </row>
    <row r="19" spans="1:3" ht="31.5">
      <c r="A19" s="205">
        <v>46128</v>
      </c>
      <c r="B19" s="217" t="s">
        <v>28</v>
      </c>
      <c r="C19" s="217" t="s">
        <v>762</v>
      </c>
    </row>
    <row r="20" spans="1:3">
      <c r="A20" s="205">
        <v>46133</v>
      </c>
      <c r="B20" s="217" t="s">
        <v>776</v>
      </c>
      <c r="C20" s="217" t="s">
        <v>777</v>
      </c>
    </row>
    <row r="21" spans="1:3">
      <c r="A21" s="205">
        <v>46135</v>
      </c>
      <c r="B21" s="217" t="s">
        <v>16</v>
      </c>
      <c r="C21" s="217" t="s">
        <v>779</v>
      </c>
    </row>
    <row r="22" spans="1:3" ht="31.5">
      <c r="A22" s="205">
        <v>46150</v>
      </c>
      <c r="B22" s="217" t="s">
        <v>28</v>
      </c>
      <c r="C22" s="217" t="s">
        <v>788</v>
      </c>
    </row>
    <row r="23" spans="1:3" ht="31.5">
      <c r="A23" s="205">
        <v>46171</v>
      </c>
      <c r="B23" s="217" t="s">
        <v>776</v>
      </c>
      <c r="C23" s="217" t="s">
        <v>793</v>
      </c>
    </row>
    <row r="24" spans="1:3">
      <c r="A24" s="205"/>
      <c r="B24" s="217"/>
      <c r="C24" s="217"/>
    </row>
    <row r="25" spans="1:3">
      <c r="A25" s="174"/>
      <c r="B25" s="65"/>
      <c r="C25" s="65"/>
    </row>
  </sheetData>
  <sheetProtection algorithmName="SHA-512" hashValue="TKWI2v3OTrpbK/925K2B5bmyWWt/MH4i/mcVZ9s622JXn7kl+hM2DBjGMolSVCt8cgcZaxhs3QJHut2jvLbeEA==" saltValue="vFOUb2FhZ8txtIYxqE+UNA==" spinCount="100000" sheet="1" objects="1" scenarios="1"/>
  <phoneticPr fontId="2"/>
  <dataValidations count="1">
    <dataValidation type="list" allowBlank="1" showInputMessage="1" showErrorMessage="1" sqref="B26:B1048576" xr:uid="{27EE632D-3277-4D6E-8336-7B0C0A1C36BE}">
      <formula1>$E$1:$E$5</formula1>
    </dataValidation>
  </dataValidations>
  <printOptions horizontalCentered="1"/>
  <pageMargins left="0.31496062992125984" right="0.31496062992125984" top="0.55118110236220474" bottom="0.55118110236220474"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44649-DFAC-4827-81B9-5B8E82CBC5AF}">
  <sheetPr codeName="Sheet2"/>
  <dimension ref="A2:G88"/>
  <sheetViews>
    <sheetView zoomScaleNormal="100" workbookViewId="0">
      <pane ySplit="10" topLeftCell="A11" activePane="bottomLeft" state="frozen"/>
      <selection pane="bottomLeft"/>
    </sheetView>
  </sheetViews>
  <sheetFormatPr defaultColWidth="8.125" defaultRowHeight="18.75"/>
  <cols>
    <col min="1" max="1" width="17.625" style="10" customWidth="1"/>
    <col min="2" max="2" width="34.125" style="10" bestFit="1" customWidth="1"/>
    <col min="3" max="3" width="32.125" style="10" bestFit="1" customWidth="1"/>
    <col min="4" max="4" width="14.375" style="73" bestFit="1" customWidth="1"/>
    <col min="5" max="5" width="91.125" style="10" bestFit="1" customWidth="1"/>
    <col min="6" max="6" width="19.625" style="11" customWidth="1"/>
    <col min="7" max="7" width="20.625" style="10" bestFit="1" customWidth="1"/>
    <col min="8" max="16384" width="8.125" style="10"/>
  </cols>
  <sheetData>
    <row r="2" spans="1:7" s="52" customFormat="1" ht="22.5">
      <c r="A2" s="248" t="s">
        <v>30</v>
      </c>
      <c r="B2" s="249"/>
      <c r="C2" s="249"/>
      <c r="F2" s="53"/>
    </row>
    <row r="3" spans="1:7" s="52" customFormat="1">
      <c r="A3" s="10" t="s">
        <v>31</v>
      </c>
      <c r="B3" s="10"/>
      <c r="C3" s="10"/>
      <c r="F3" s="53"/>
    </row>
    <row r="4" spans="1:7" s="52" customFormat="1">
      <c r="A4" s="69" t="s">
        <v>32</v>
      </c>
      <c r="B4" s="69"/>
      <c r="C4" s="69"/>
      <c r="E4" s="54"/>
      <c r="F4" s="53"/>
    </row>
    <row r="5" spans="1:7" s="52" customFormat="1">
      <c r="A5" s="69" t="s">
        <v>33</v>
      </c>
      <c r="B5" s="69"/>
      <c r="C5" s="69"/>
      <c r="F5" s="53"/>
    </row>
    <row r="6" spans="1:7" s="52" customFormat="1">
      <c r="A6" s="69" t="s">
        <v>34</v>
      </c>
      <c r="B6" s="69"/>
      <c r="C6" s="69"/>
      <c r="D6" s="55"/>
      <c r="F6" s="53"/>
    </row>
    <row r="7" spans="1:7" s="52" customFormat="1">
      <c r="A7" s="69" t="s">
        <v>35</v>
      </c>
      <c r="B7" s="69"/>
      <c r="C7" s="69"/>
      <c r="D7" s="55"/>
      <c r="F7" s="53"/>
    </row>
    <row r="8" spans="1:7">
      <c r="A8" s="12"/>
      <c r="D8" s="12"/>
    </row>
    <row r="9" spans="1:7" s="52" customFormat="1" ht="47.1" customHeight="1">
      <c r="A9" s="250" t="s">
        <v>36</v>
      </c>
      <c r="B9" s="250"/>
      <c r="C9" s="250"/>
      <c r="D9" s="251" t="s">
        <v>37</v>
      </c>
      <c r="E9" s="251"/>
      <c r="F9" s="252" t="s">
        <v>38</v>
      </c>
      <c r="G9" s="252" t="s">
        <v>39</v>
      </c>
    </row>
    <row r="10" spans="1:7" s="73" customFormat="1" ht="56.25">
      <c r="A10" s="35" t="s">
        <v>40</v>
      </c>
      <c r="B10" s="35" t="s">
        <v>41</v>
      </c>
      <c r="C10" s="70" t="s">
        <v>42</v>
      </c>
      <c r="D10" s="71" t="s">
        <v>43</v>
      </c>
      <c r="E10" s="72" t="s">
        <v>44</v>
      </c>
      <c r="F10" s="252"/>
      <c r="G10" s="252"/>
    </row>
    <row r="11" spans="1:7" ht="37.5">
      <c r="A11" s="26" t="s">
        <v>45</v>
      </c>
      <c r="B11" s="13" t="s">
        <v>46</v>
      </c>
      <c r="C11" s="74"/>
      <c r="D11" s="14" t="s">
        <v>47</v>
      </c>
      <c r="E11" s="193" t="s">
        <v>48</v>
      </c>
      <c r="F11" s="56" t="s">
        <v>49</v>
      </c>
      <c r="G11" s="60" t="s">
        <v>49</v>
      </c>
    </row>
    <row r="12" spans="1:7" ht="37.5">
      <c r="A12" s="26"/>
      <c r="B12" s="13"/>
      <c r="C12" s="74"/>
      <c r="D12" s="14" t="s">
        <v>47</v>
      </c>
      <c r="E12" s="193" t="s">
        <v>50</v>
      </c>
      <c r="F12" s="56" t="s">
        <v>49</v>
      </c>
      <c r="G12" s="60" t="s">
        <v>49</v>
      </c>
    </row>
    <row r="13" spans="1:7" ht="52.35" customHeight="1">
      <c r="A13" s="26"/>
      <c r="B13" s="15" t="s">
        <v>46</v>
      </c>
      <c r="C13" s="75"/>
      <c r="D13" s="16" t="s">
        <v>51</v>
      </c>
      <c r="E13" s="194" t="s">
        <v>52</v>
      </c>
      <c r="F13" s="76" t="s">
        <v>46</v>
      </c>
      <c r="G13" s="77" t="s">
        <v>46</v>
      </c>
    </row>
    <row r="14" spans="1:7" ht="93.75">
      <c r="A14" s="26"/>
      <c r="B14" s="15" t="s">
        <v>46</v>
      </c>
      <c r="C14" s="75"/>
      <c r="D14" s="236" t="s">
        <v>86</v>
      </c>
      <c r="E14" s="194" t="s">
        <v>785</v>
      </c>
      <c r="F14" s="237">
        <v>46174</v>
      </c>
      <c r="G14" s="78" t="s">
        <v>46</v>
      </c>
    </row>
    <row r="15" spans="1:7" ht="18" customHeight="1" thickBot="1">
      <c r="A15" s="34"/>
      <c r="B15" s="17" t="s">
        <v>46</v>
      </c>
      <c r="C15" s="32"/>
      <c r="D15" s="18" t="s">
        <v>51</v>
      </c>
      <c r="E15" s="17" t="s">
        <v>53</v>
      </c>
      <c r="F15" s="79" t="s">
        <v>46</v>
      </c>
      <c r="G15" s="80" t="s">
        <v>46</v>
      </c>
    </row>
    <row r="16" spans="1:7" ht="18" customHeight="1" thickTop="1">
      <c r="A16" s="26" t="s">
        <v>54</v>
      </c>
      <c r="B16" s="19" t="s">
        <v>55</v>
      </c>
      <c r="C16" s="26"/>
      <c r="D16" s="20" t="s">
        <v>56</v>
      </c>
      <c r="E16" s="21"/>
      <c r="F16" s="81" t="s">
        <v>46</v>
      </c>
      <c r="G16" s="82" t="s">
        <v>46</v>
      </c>
    </row>
    <row r="17" spans="1:7" ht="35.1" customHeight="1">
      <c r="A17" s="26"/>
      <c r="B17" s="19" t="s">
        <v>57</v>
      </c>
      <c r="C17" s="26"/>
      <c r="D17" s="22" t="s">
        <v>56</v>
      </c>
      <c r="E17" s="23" t="s">
        <v>58</v>
      </c>
      <c r="F17" s="58" t="s">
        <v>46</v>
      </c>
      <c r="G17" s="78" t="s">
        <v>46</v>
      </c>
    </row>
    <row r="18" spans="1:7" ht="17.45" customHeight="1">
      <c r="A18" s="26"/>
      <c r="B18" s="19" t="s">
        <v>59</v>
      </c>
      <c r="C18" s="26"/>
      <c r="D18" s="22" t="s">
        <v>60</v>
      </c>
      <c r="E18" s="24"/>
      <c r="F18" s="58" t="s">
        <v>46</v>
      </c>
      <c r="G18" s="78" t="s">
        <v>46</v>
      </c>
    </row>
    <row r="19" spans="1:7" ht="52.35" customHeight="1">
      <c r="A19" s="26"/>
      <c r="B19" s="25" t="s">
        <v>61</v>
      </c>
      <c r="C19" s="30"/>
      <c r="D19" s="60" t="s">
        <v>60</v>
      </c>
      <c r="E19" s="203" t="s">
        <v>62</v>
      </c>
      <c r="F19" s="57" t="s">
        <v>46</v>
      </c>
      <c r="G19" s="78" t="s">
        <v>46</v>
      </c>
    </row>
    <row r="20" spans="1:7" ht="35.1" customHeight="1">
      <c r="A20" s="26"/>
      <c r="B20" s="26" t="s">
        <v>63</v>
      </c>
      <c r="C20" s="26"/>
      <c r="D20" s="204" t="s">
        <v>56</v>
      </c>
      <c r="E20" s="203" t="s">
        <v>64</v>
      </c>
      <c r="F20" s="56" t="s">
        <v>49</v>
      </c>
      <c r="G20" s="60" t="s">
        <v>49</v>
      </c>
    </row>
    <row r="21" spans="1:7" ht="17.45" customHeight="1">
      <c r="A21" s="26"/>
      <c r="B21" s="19" t="s">
        <v>65</v>
      </c>
      <c r="C21" s="25" t="s">
        <v>66</v>
      </c>
      <c r="D21" s="204" t="s">
        <v>60</v>
      </c>
      <c r="E21" s="203"/>
      <c r="F21" s="57" t="s">
        <v>46</v>
      </c>
      <c r="G21" s="78" t="s">
        <v>46</v>
      </c>
    </row>
    <row r="22" spans="1:7" ht="17.45" customHeight="1">
      <c r="A22" s="26"/>
      <c r="B22" s="19"/>
      <c r="C22" s="19" t="s">
        <v>67</v>
      </c>
      <c r="D22" s="204" t="s">
        <v>60</v>
      </c>
      <c r="F22" s="57" t="s">
        <v>46</v>
      </c>
      <c r="G22" s="78" t="s">
        <v>46</v>
      </c>
    </row>
    <row r="23" spans="1:7" ht="52.35" customHeight="1">
      <c r="A23" s="26"/>
      <c r="B23" s="25" t="s">
        <v>68</v>
      </c>
      <c r="C23" s="30"/>
      <c r="D23" s="60" t="s">
        <v>60</v>
      </c>
      <c r="E23" s="203" t="s">
        <v>69</v>
      </c>
      <c r="F23" s="57" t="s">
        <v>46</v>
      </c>
      <c r="G23" s="78" t="s">
        <v>46</v>
      </c>
    </row>
    <row r="24" spans="1:7" ht="17.45" customHeight="1">
      <c r="A24" s="26"/>
      <c r="B24" s="19" t="s">
        <v>70</v>
      </c>
      <c r="C24" s="26"/>
      <c r="D24" s="22" t="s">
        <v>71</v>
      </c>
      <c r="E24" s="23"/>
      <c r="F24" s="192" t="s">
        <v>72</v>
      </c>
      <c r="G24" s="222" t="s">
        <v>73</v>
      </c>
    </row>
    <row r="25" spans="1:7" ht="17.45" customHeight="1">
      <c r="A25" s="26"/>
      <c r="B25" s="25" t="s">
        <v>74</v>
      </c>
      <c r="C25" s="30"/>
      <c r="D25" s="22" t="s">
        <v>56</v>
      </c>
      <c r="E25" s="23"/>
      <c r="F25" s="58" t="s">
        <v>46</v>
      </c>
      <c r="G25" s="78" t="s">
        <v>46</v>
      </c>
    </row>
    <row r="26" spans="1:7" ht="17.45" customHeight="1">
      <c r="A26" s="26"/>
      <c r="B26" s="19" t="s">
        <v>75</v>
      </c>
      <c r="C26" s="26"/>
      <c r="D26" s="22" t="s">
        <v>60</v>
      </c>
      <c r="E26" s="24"/>
      <c r="F26" s="58" t="s">
        <v>46</v>
      </c>
      <c r="G26" s="78" t="s">
        <v>46</v>
      </c>
    </row>
    <row r="27" spans="1:7" ht="17.45" customHeight="1">
      <c r="A27" s="26"/>
      <c r="B27" s="19" t="s">
        <v>76</v>
      </c>
      <c r="C27" s="26"/>
      <c r="D27" s="22" t="s">
        <v>77</v>
      </c>
      <c r="E27" s="24" t="s">
        <v>78</v>
      </c>
      <c r="F27" s="58" t="s">
        <v>46</v>
      </c>
      <c r="G27" s="78" t="s">
        <v>46</v>
      </c>
    </row>
    <row r="28" spans="1:7" ht="17.45" customHeight="1">
      <c r="A28" s="26"/>
      <c r="B28" s="19" t="s">
        <v>79</v>
      </c>
      <c r="C28" s="26"/>
      <c r="D28" s="22" t="s">
        <v>60</v>
      </c>
      <c r="E28" s="24"/>
      <c r="F28" s="58" t="s">
        <v>46</v>
      </c>
      <c r="G28" s="78" t="s">
        <v>46</v>
      </c>
    </row>
    <row r="29" spans="1:7">
      <c r="A29" s="26"/>
      <c r="B29" s="25" t="s">
        <v>80</v>
      </c>
      <c r="C29" s="30"/>
      <c r="D29" s="22" t="s">
        <v>60</v>
      </c>
      <c r="E29" s="238"/>
      <c r="F29" s="239" t="s">
        <v>73</v>
      </c>
      <c r="G29" s="78" t="s">
        <v>46</v>
      </c>
    </row>
    <row r="30" spans="1:7">
      <c r="A30" s="26"/>
      <c r="B30" s="26" t="s">
        <v>81</v>
      </c>
      <c r="C30" s="26"/>
      <c r="D30" s="204" t="s">
        <v>56</v>
      </c>
      <c r="E30" s="238" t="s">
        <v>82</v>
      </c>
      <c r="F30" s="240" t="s">
        <v>46</v>
      </c>
      <c r="G30" s="60" t="s">
        <v>46</v>
      </c>
    </row>
    <row r="31" spans="1:7" ht="17.45" customHeight="1">
      <c r="A31" s="26"/>
      <c r="B31" s="19" t="s">
        <v>83</v>
      </c>
      <c r="C31" s="26"/>
      <c r="D31" s="204" t="s">
        <v>60</v>
      </c>
      <c r="E31" s="226" t="s">
        <v>84</v>
      </c>
      <c r="F31" s="239" t="s">
        <v>49</v>
      </c>
      <c r="G31" s="60" t="s">
        <v>46</v>
      </c>
    </row>
    <row r="32" spans="1:7" ht="18" customHeight="1" thickBot="1">
      <c r="A32" s="34"/>
      <c r="B32" s="27" t="s">
        <v>85</v>
      </c>
      <c r="C32" s="32"/>
      <c r="D32" s="223" t="s">
        <v>86</v>
      </c>
      <c r="E32" s="209" t="s">
        <v>792</v>
      </c>
      <c r="F32" s="241">
        <v>46235</v>
      </c>
      <c r="G32" s="83" t="s">
        <v>49</v>
      </c>
    </row>
    <row r="33" spans="1:7" ht="18" customHeight="1" thickTop="1">
      <c r="A33" s="26" t="s">
        <v>87</v>
      </c>
      <c r="B33" s="26" t="s">
        <v>88</v>
      </c>
      <c r="C33" s="26"/>
      <c r="D33" s="20" t="s">
        <v>77</v>
      </c>
      <c r="E33" s="234" t="s">
        <v>89</v>
      </c>
      <c r="F33" s="211" t="s">
        <v>46</v>
      </c>
      <c r="G33" s="82" t="s">
        <v>46</v>
      </c>
    </row>
    <row r="34" spans="1:7">
      <c r="A34" s="26"/>
      <c r="B34" s="30" t="s">
        <v>90</v>
      </c>
      <c r="C34" s="30"/>
      <c r="D34" s="204" t="s">
        <v>60</v>
      </c>
      <c r="E34" s="207" t="s">
        <v>91</v>
      </c>
      <c r="F34" s="211" t="s">
        <v>46</v>
      </c>
      <c r="G34" s="60" t="s">
        <v>46</v>
      </c>
    </row>
    <row r="35" spans="1:7">
      <c r="A35" s="26"/>
      <c r="B35" s="31" t="s">
        <v>92</v>
      </c>
      <c r="C35" s="26"/>
      <c r="D35" s="204" t="s">
        <v>93</v>
      </c>
      <c r="E35" s="207"/>
      <c r="F35" s="211" t="s">
        <v>46</v>
      </c>
      <c r="G35" s="60" t="s">
        <v>46</v>
      </c>
    </row>
    <row r="36" spans="1:7" ht="17.45" customHeight="1">
      <c r="A36" s="26"/>
      <c r="B36" s="30" t="s">
        <v>94</v>
      </c>
      <c r="C36" s="30"/>
      <c r="D36" s="22" t="s">
        <v>60</v>
      </c>
      <c r="E36" s="210"/>
      <c r="F36" s="212" t="s">
        <v>46</v>
      </c>
      <c r="G36" s="78" t="s">
        <v>46</v>
      </c>
    </row>
    <row r="37" spans="1:7" ht="17.45" customHeight="1">
      <c r="A37" s="26"/>
      <c r="B37" s="30" t="s">
        <v>95</v>
      </c>
      <c r="C37" s="30"/>
      <c r="D37" s="22" t="s">
        <v>96</v>
      </c>
      <c r="E37" s="210"/>
      <c r="F37" s="212" t="s">
        <v>46</v>
      </c>
      <c r="G37" s="78" t="s">
        <v>46</v>
      </c>
    </row>
    <row r="38" spans="1:7" ht="35.1" customHeight="1">
      <c r="A38" s="26"/>
      <c r="B38" s="26" t="s">
        <v>97</v>
      </c>
      <c r="C38" s="26"/>
      <c r="D38" s="22" t="s">
        <v>60</v>
      </c>
      <c r="E38" s="207" t="s">
        <v>98</v>
      </c>
      <c r="F38" s="212" t="s">
        <v>46</v>
      </c>
      <c r="G38" s="78" t="s">
        <v>46</v>
      </c>
    </row>
    <row r="39" spans="1:7" ht="17.45" customHeight="1">
      <c r="A39" s="26"/>
      <c r="B39" s="30" t="s">
        <v>99</v>
      </c>
      <c r="C39" s="30"/>
      <c r="D39" s="22" t="s">
        <v>96</v>
      </c>
      <c r="E39" s="210"/>
      <c r="F39" s="212" t="s">
        <v>46</v>
      </c>
      <c r="G39" s="78" t="s">
        <v>46</v>
      </c>
    </row>
    <row r="40" spans="1:7" ht="17.45" customHeight="1">
      <c r="A40" s="26"/>
      <c r="B40" s="30" t="s">
        <v>100</v>
      </c>
      <c r="C40" s="30"/>
      <c r="D40" s="22" t="s">
        <v>96</v>
      </c>
      <c r="E40" s="210"/>
      <c r="F40" s="212" t="s">
        <v>46</v>
      </c>
      <c r="G40" s="78" t="s">
        <v>46</v>
      </c>
    </row>
    <row r="41" spans="1:7" ht="36" customHeight="1" thickBot="1">
      <c r="A41" s="34"/>
      <c r="B41" s="32" t="s">
        <v>101</v>
      </c>
      <c r="C41" s="32"/>
      <c r="D41" s="28" t="s">
        <v>51</v>
      </c>
      <c r="E41" s="213" t="s">
        <v>102</v>
      </c>
      <c r="F41" s="214" t="s">
        <v>46</v>
      </c>
      <c r="G41" s="80" t="s">
        <v>46</v>
      </c>
    </row>
    <row r="42" spans="1:7" ht="35.450000000000003" customHeight="1" thickTop="1">
      <c r="A42" s="26" t="s">
        <v>103</v>
      </c>
      <c r="B42" s="26" t="s">
        <v>104</v>
      </c>
      <c r="C42" s="26"/>
      <c r="D42" s="20" t="s">
        <v>77</v>
      </c>
      <c r="E42" s="215" t="s">
        <v>105</v>
      </c>
      <c r="F42" s="211" t="s">
        <v>46</v>
      </c>
      <c r="G42" s="82" t="s">
        <v>46</v>
      </c>
    </row>
    <row r="43" spans="1:7" ht="17.45" customHeight="1">
      <c r="A43" s="26"/>
      <c r="B43" s="30" t="s">
        <v>106</v>
      </c>
      <c r="C43" s="30"/>
      <c r="D43" s="22" t="s">
        <v>96</v>
      </c>
      <c r="E43" s="210"/>
      <c r="F43" s="212" t="s">
        <v>46</v>
      </c>
      <c r="G43" s="78" t="s">
        <v>46</v>
      </c>
    </row>
    <row r="44" spans="1:7">
      <c r="A44" s="26"/>
      <c r="B44" s="30" t="s">
        <v>107</v>
      </c>
      <c r="C44" s="30"/>
      <c r="D44" s="22" t="s">
        <v>60</v>
      </c>
      <c r="E44" s="207" t="s">
        <v>108</v>
      </c>
      <c r="F44" s="208" t="s">
        <v>73</v>
      </c>
      <c r="G44" s="78" t="s">
        <v>46</v>
      </c>
    </row>
    <row r="45" spans="1:7">
      <c r="A45" s="26"/>
      <c r="B45" s="31" t="s">
        <v>109</v>
      </c>
      <c r="C45" s="26"/>
      <c r="D45" s="204" t="s">
        <v>93</v>
      </c>
      <c r="E45" s="207"/>
      <c r="F45" s="208" t="s">
        <v>73</v>
      </c>
      <c r="G45" s="78" t="s">
        <v>46</v>
      </c>
    </row>
    <row r="46" spans="1:7" ht="17.45" customHeight="1">
      <c r="A46" s="26"/>
      <c r="B46" s="30" t="s">
        <v>110</v>
      </c>
      <c r="C46" s="30"/>
      <c r="D46" s="22" t="s">
        <v>96</v>
      </c>
      <c r="E46" s="210"/>
      <c r="F46" s="212" t="s">
        <v>46</v>
      </c>
      <c r="G46" s="78" t="s">
        <v>46</v>
      </c>
    </row>
    <row r="47" spans="1:7" ht="35.450000000000003" customHeight="1" thickBot="1">
      <c r="A47" s="34"/>
      <c r="B47" s="34" t="s">
        <v>111</v>
      </c>
      <c r="C47" s="34"/>
      <c r="D47" s="28" t="s">
        <v>60</v>
      </c>
      <c r="E47" s="209" t="s">
        <v>98</v>
      </c>
      <c r="F47" s="214" t="s">
        <v>46</v>
      </c>
      <c r="G47" s="80" t="s">
        <v>46</v>
      </c>
    </row>
    <row r="48" spans="1:7" ht="35.450000000000003" customHeight="1" thickTop="1">
      <c r="A48" s="26" t="s">
        <v>112</v>
      </c>
      <c r="B48" s="26" t="s">
        <v>113</v>
      </c>
      <c r="C48" s="26"/>
      <c r="D48" s="20" t="s">
        <v>77</v>
      </c>
      <c r="E48" s="33" t="s">
        <v>114</v>
      </c>
      <c r="F48" s="84" t="s">
        <v>46</v>
      </c>
      <c r="G48" s="85" t="s">
        <v>46</v>
      </c>
    </row>
    <row r="49" spans="1:7" ht="17.45" customHeight="1">
      <c r="A49" s="26"/>
      <c r="B49" s="26" t="s">
        <v>115</v>
      </c>
      <c r="C49" s="26"/>
      <c r="D49" s="22" t="s">
        <v>77</v>
      </c>
      <c r="E49" s="24" t="s">
        <v>116</v>
      </c>
      <c r="F49" s="58" t="s">
        <v>46</v>
      </c>
      <c r="G49" s="78" t="s">
        <v>46</v>
      </c>
    </row>
    <row r="50" spans="1:7" ht="18" customHeight="1" thickBot="1">
      <c r="A50" s="34"/>
      <c r="B50" s="34" t="s">
        <v>117</v>
      </c>
      <c r="C50" s="34"/>
      <c r="D50" s="28" t="s">
        <v>77</v>
      </c>
      <c r="E50" s="29" t="s">
        <v>118</v>
      </c>
      <c r="F50" s="79" t="s">
        <v>46</v>
      </c>
      <c r="G50" s="80" t="s">
        <v>46</v>
      </c>
    </row>
    <row r="51" spans="1:7" ht="18" customHeight="1" thickTop="1">
      <c r="A51" s="86" t="s">
        <v>119</v>
      </c>
      <c r="B51" s="86" t="s">
        <v>120</v>
      </c>
      <c r="C51" s="86"/>
      <c r="D51" s="87" t="s">
        <v>60</v>
      </c>
      <c r="E51" s="88"/>
      <c r="F51" s="84" t="s">
        <v>46</v>
      </c>
      <c r="G51" s="85" t="s">
        <v>46</v>
      </c>
    </row>
    <row r="52" spans="1:7" ht="17.45" customHeight="1">
      <c r="A52" s="26"/>
      <c r="B52" s="26" t="s">
        <v>121</v>
      </c>
      <c r="C52" s="26"/>
      <c r="D52" s="22" t="s">
        <v>60</v>
      </c>
      <c r="E52" s="24"/>
      <c r="F52" s="58" t="s">
        <v>46</v>
      </c>
      <c r="G52" s="78" t="s">
        <v>46</v>
      </c>
    </row>
    <row r="53" spans="1:7" ht="18" customHeight="1" thickBot="1">
      <c r="A53" s="34"/>
      <c r="B53" s="32" t="s">
        <v>122</v>
      </c>
      <c r="C53" s="32"/>
      <c r="D53" s="227" t="s">
        <v>47</v>
      </c>
      <c r="E53" s="228" t="s">
        <v>123</v>
      </c>
      <c r="F53" s="229" t="s">
        <v>46</v>
      </c>
      <c r="G53" s="80" t="s">
        <v>46</v>
      </c>
    </row>
    <row r="54" spans="1:7" ht="18" customHeight="1">
      <c r="A54" s="26" t="s">
        <v>124</v>
      </c>
      <c r="B54" s="26" t="s">
        <v>125</v>
      </c>
      <c r="C54" s="26"/>
      <c r="D54" s="230" t="s">
        <v>60</v>
      </c>
      <c r="E54" s="242"/>
      <c r="F54" s="244" t="s">
        <v>778</v>
      </c>
      <c r="G54" s="246" t="s">
        <v>72</v>
      </c>
    </row>
    <row r="55" spans="1:7" ht="17.45" customHeight="1">
      <c r="A55" s="26"/>
      <c r="B55" s="26" t="s">
        <v>126</v>
      </c>
      <c r="C55" s="26"/>
      <c r="D55" s="231" t="s">
        <v>60</v>
      </c>
      <c r="E55" s="243"/>
      <c r="F55" s="245"/>
      <c r="G55" s="247"/>
    </row>
    <row r="56" spans="1:7" ht="17.45" customHeight="1">
      <c r="A56" s="26"/>
      <c r="B56" s="26" t="s">
        <v>127</v>
      </c>
      <c r="C56" s="26"/>
      <c r="D56" s="231" t="s">
        <v>60</v>
      </c>
      <c r="E56" s="243"/>
      <c r="F56" s="245"/>
      <c r="G56" s="247"/>
    </row>
    <row r="57" spans="1:7" ht="17.45" customHeight="1">
      <c r="A57" s="26"/>
      <c r="B57" s="26" t="s">
        <v>128</v>
      </c>
      <c r="C57" s="26"/>
      <c r="D57" s="231" t="s">
        <v>96</v>
      </c>
      <c r="E57" s="243"/>
      <c r="F57" s="245"/>
      <c r="G57" s="247"/>
    </row>
    <row r="58" spans="1:7" ht="17.45" customHeight="1">
      <c r="A58" s="26"/>
      <c r="B58" s="26" t="s">
        <v>129</v>
      </c>
      <c r="C58" s="26"/>
      <c r="D58" s="231" t="s">
        <v>96</v>
      </c>
      <c r="E58" s="243"/>
      <c r="F58" s="245"/>
      <c r="G58" s="247"/>
    </row>
    <row r="59" spans="1:7" ht="17.45" customHeight="1">
      <c r="A59" s="26"/>
      <c r="B59" s="26" t="s">
        <v>130</v>
      </c>
      <c r="C59" s="26"/>
      <c r="D59" s="231" t="s">
        <v>96</v>
      </c>
      <c r="E59" s="243"/>
      <c r="F59" s="245"/>
      <c r="G59" s="247"/>
    </row>
    <row r="60" spans="1:7" ht="17.45" customHeight="1">
      <c r="A60" s="26"/>
      <c r="B60" s="26" t="s">
        <v>131</v>
      </c>
      <c r="C60" s="26"/>
      <c r="D60" s="231" t="s">
        <v>60</v>
      </c>
      <c r="E60" s="243"/>
      <c r="F60" s="245"/>
      <c r="G60" s="247"/>
    </row>
    <row r="61" spans="1:7" ht="17.45" customHeight="1">
      <c r="A61" s="26"/>
      <c r="B61" s="26" t="s">
        <v>132</v>
      </c>
      <c r="C61" s="26"/>
      <c r="D61" s="231" t="s">
        <v>60</v>
      </c>
      <c r="E61" s="243"/>
      <c r="F61" s="245"/>
      <c r="G61" s="247"/>
    </row>
    <row r="62" spans="1:7" ht="17.45" customHeight="1">
      <c r="A62" s="26"/>
      <c r="B62" s="26" t="s">
        <v>133</v>
      </c>
      <c r="C62" s="26"/>
      <c r="D62" s="231" t="s">
        <v>96</v>
      </c>
      <c r="E62" s="243"/>
      <c r="F62" s="245"/>
      <c r="G62" s="247"/>
    </row>
    <row r="63" spans="1:7" ht="17.45" customHeight="1">
      <c r="A63" s="26"/>
      <c r="B63" s="26" t="s">
        <v>134</v>
      </c>
      <c r="C63" s="26"/>
      <c r="D63" s="231" t="s">
        <v>60</v>
      </c>
      <c r="E63" s="243"/>
      <c r="F63" s="245"/>
      <c r="G63" s="247"/>
    </row>
    <row r="64" spans="1:7" ht="17.45" customHeight="1">
      <c r="A64" s="26"/>
      <c r="B64" s="26" t="s">
        <v>135</v>
      </c>
      <c r="C64" s="26"/>
      <c r="D64" s="231" t="s">
        <v>60</v>
      </c>
      <c r="E64" s="243"/>
      <c r="F64" s="245"/>
      <c r="G64" s="247"/>
    </row>
    <row r="65" spans="1:7" ht="17.45" customHeight="1">
      <c r="A65" s="26"/>
      <c r="B65" s="26" t="s">
        <v>136</v>
      </c>
      <c r="C65" s="26"/>
      <c r="D65" s="231" t="s">
        <v>60</v>
      </c>
      <c r="E65" s="243"/>
      <c r="F65" s="245"/>
      <c r="G65" s="247"/>
    </row>
    <row r="66" spans="1:7" ht="17.45" customHeight="1">
      <c r="A66" s="26"/>
      <c r="B66" s="26" t="s">
        <v>137</v>
      </c>
      <c r="C66" s="26"/>
      <c r="D66" s="231" t="s">
        <v>96</v>
      </c>
      <c r="E66" s="243"/>
      <c r="F66" s="245"/>
      <c r="G66" s="247"/>
    </row>
    <row r="67" spans="1:7" ht="17.45" customHeight="1">
      <c r="A67" s="26"/>
      <c r="B67" s="26" t="s">
        <v>138</v>
      </c>
      <c r="C67" s="26"/>
      <c r="D67" s="231" t="s">
        <v>96</v>
      </c>
      <c r="E67" s="243"/>
      <c r="F67" s="245"/>
      <c r="G67" s="247"/>
    </row>
    <row r="68" spans="1:7" ht="17.45" customHeight="1">
      <c r="A68" s="26"/>
      <c r="B68" s="26" t="s">
        <v>139</v>
      </c>
      <c r="C68" s="26"/>
      <c r="D68" s="231" t="s">
        <v>96</v>
      </c>
      <c r="E68" s="243"/>
      <c r="F68" s="245"/>
      <c r="G68" s="247"/>
    </row>
    <row r="69" spans="1:7" ht="17.45" customHeight="1">
      <c r="A69" s="26"/>
      <c r="B69" s="30" t="s">
        <v>140</v>
      </c>
      <c r="C69" s="30"/>
      <c r="D69" s="231" t="s">
        <v>93</v>
      </c>
      <c r="E69" s="232"/>
      <c r="F69" s="233" t="s">
        <v>46</v>
      </c>
      <c r="G69" s="78" t="s">
        <v>46</v>
      </c>
    </row>
    <row r="70" spans="1:7" ht="17.45" customHeight="1">
      <c r="A70" s="26"/>
      <c r="B70" s="26" t="s">
        <v>141</v>
      </c>
      <c r="C70" s="26"/>
      <c r="D70" s="231" t="s">
        <v>96</v>
      </c>
      <c r="E70" s="226"/>
      <c r="F70" s="233" t="s">
        <v>46</v>
      </c>
      <c r="G70" s="216" t="s">
        <v>46</v>
      </c>
    </row>
    <row r="71" spans="1:7" ht="17.45" customHeight="1">
      <c r="A71" s="26"/>
      <c r="B71" s="26" t="s">
        <v>142</v>
      </c>
      <c r="C71" s="26"/>
      <c r="D71" s="22" t="s">
        <v>96</v>
      </c>
      <c r="E71" s="210" t="s">
        <v>143</v>
      </c>
      <c r="F71" s="212" t="s">
        <v>49</v>
      </c>
      <c r="G71" s="216" t="s">
        <v>46</v>
      </c>
    </row>
    <row r="72" spans="1:7" ht="17.45" customHeight="1">
      <c r="A72" s="26"/>
      <c r="B72" s="26" t="s">
        <v>144</v>
      </c>
      <c r="C72" s="26"/>
      <c r="D72" s="22" t="s">
        <v>60</v>
      </c>
      <c r="E72" s="210"/>
      <c r="F72" s="212" t="s">
        <v>46</v>
      </c>
      <c r="G72" s="216" t="s">
        <v>46</v>
      </c>
    </row>
    <row r="73" spans="1:7">
      <c r="A73" s="26"/>
      <c r="B73" s="26" t="s">
        <v>145</v>
      </c>
      <c r="C73" s="30" t="s">
        <v>146</v>
      </c>
      <c r="D73" s="22" t="s">
        <v>71</v>
      </c>
      <c r="E73" s="207"/>
      <c r="F73" s="208" t="s">
        <v>72</v>
      </c>
      <c r="G73" s="216" t="s">
        <v>46</v>
      </c>
    </row>
    <row r="74" spans="1:7">
      <c r="A74" s="26"/>
      <c r="B74" s="26"/>
      <c r="C74" s="26" t="s">
        <v>147</v>
      </c>
      <c r="D74" s="22" t="s">
        <v>71</v>
      </c>
      <c r="E74" s="207"/>
      <c r="F74" s="208" t="s">
        <v>72</v>
      </c>
      <c r="G74" s="216" t="s">
        <v>46</v>
      </c>
    </row>
    <row r="75" spans="1:7" ht="17.45" customHeight="1">
      <c r="A75" s="26"/>
      <c r="B75" s="30" t="s">
        <v>148</v>
      </c>
      <c r="C75" s="30"/>
      <c r="D75" s="22" t="s">
        <v>96</v>
      </c>
      <c r="E75" s="210"/>
      <c r="F75" s="212" t="s">
        <v>46</v>
      </c>
      <c r="G75" s="216" t="s">
        <v>46</v>
      </c>
    </row>
    <row r="76" spans="1:7" ht="18" customHeight="1" thickBot="1">
      <c r="A76" s="34"/>
      <c r="B76" s="34" t="s">
        <v>149</v>
      </c>
      <c r="C76" s="34"/>
      <c r="D76" s="28" t="s">
        <v>96</v>
      </c>
      <c r="E76" s="27"/>
      <c r="F76" s="79" t="s">
        <v>46</v>
      </c>
      <c r="G76" s="80" t="s">
        <v>46</v>
      </c>
    </row>
    <row r="77" spans="1:7" ht="35.450000000000003" customHeight="1" thickTop="1">
      <c r="A77" s="26" t="s">
        <v>150</v>
      </c>
      <c r="B77" s="26" t="s">
        <v>151</v>
      </c>
      <c r="C77" s="26" t="s">
        <v>152</v>
      </c>
      <c r="D77" s="20" t="s">
        <v>77</v>
      </c>
      <c r="E77" s="33" t="s">
        <v>153</v>
      </c>
      <c r="F77" s="81" t="s">
        <v>46</v>
      </c>
      <c r="G77" s="82" t="s">
        <v>46</v>
      </c>
    </row>
    <row r="78" spans="1:7" ht="17.45" customHeight="1">
      <c r="A78" s="26"/>
      <c r="B78" s="26"/>
      <c r="C78" s="26" t="s">
        <v>154</v>
      </c>
      <c r="D78" s="22" t="s">
        <v>77</v>
      </c>
      <c r="E78" s="23" t="s">
        <v>155</v>
      </c>
      <c r="F78" s="58" t="s">
        <v>46</v>
      </c>
      <c r="G78" s="78" t="s">
        <v>46</v>
      </c>
    </row>
    <row r="79" spans="1:7" ht="17.45" customHeight="1">
      <c r="A79" s="26"/>
      <c r="B79" s="26" t="s">
        <v>156</v>
      </c>
      <c r="C79" s="30" t="s">
        <v>157</v>
      </c>
      <c r="D79" s="22" t="s">
        <v>96</v>
      </c>
      <c r="E79" s="24"/>
      <c r="F79" s="58" t="s">
        <v>46</v>
      </c>
      <c r="G79" s="78" t="s">
        <v>46</v>
      </c>
    </row>
    <row r="80" spans="1:7" ht="17.45" customHeight="1">
      <c r="A80" s="26"/>
      <c r="B80" s="26"/>
      <c r="C80" s="26" t="s">
        <v>158</v>
      </c>
      <c r="D80" s="22" t="s">
        <v>60</v>
      </c>
      <c r="E80" s="24"/>
      <c r="F80" s="58" t="s">
        <v>46</v>
      </c>
      <c r="G80" s="78" t="s">
        <v>46</v>
      </c>
    </row>
    <row r="81" spans="1:7" ht="17.45" customHeight="1">
      <c r="A81" s="26"/>
      <c r="B81" s="26"/>
      <c r="C81" s="26" t="s">
        <v>159</v>
      </c>
      <c r="D81" s="22" t="s">
        <v>60</v>
      </c>
      <c r="E81" s="24"/>
      <c r="F81" s="58" t="s">
        <v>46</v>
      </c>
      <c r="G81" s="78" t="s">
        <v>46</v>
      </c>
    </row>
    <row r="82" spans="1:7" ht="17.45" customHeight="1">
      <c r="A82" s="26"/>
      <c r="B82" s="30" t="s">
        <v>160</v>
      </c>
      <c r="C82" s="30"/>
      <c r="D82" s="22" t="s">
        <v>60</v>
      </c>
      <c r="E82" s="24" t="s">
        <v>161</v>
      </c>
      <c r="F82" s="56" t="s">
        <v>49</v>
      </c>
      <c r="G82" s="59" t="s">
        <v>49</v>
      </c>
    </row>
    <row r="83" spans="1:7" ht="17.45" customHeight="1">
      <c r="A83" s="26"/>
      <c r="B83" s="26" t="s">
        <v>162</v>
      </c>
      <c r="C83" s="30"/>
      <c r="D83" s="22" t="s">
        <v>96</v>
      </c>
      <c r="E83" s="24"/>
      <c r="F83" s="58" t="s">
        <v>46</v>
      </c>
      <c r="G83" s="78" t="s">
        <v>46</v>
      </c>
    </row>
    <row r="84" spans="1:7" ht="17.45" customHeight="1">
      <c r="A84" s="26"/>
      <c r="B84" s="30" t="s">
        <v>163</v>
      </c>
      <c r="C84" s="30"/>
      <c r="D84" s="22" t="s">
        <v>77</v>
      </c>
      <c r="E84" s="24" t="s">
        <v>89</v>
      </c>
      <c r="F84" s="58" t="s">
        <v>46</v>
      </c>
      <c r="G84" s="78" t="s">
        <v>46</v>
      </c>
    </row>
    <row r="85" spans="1:7" ht="17.45" customHeight="1">
      <c r="A85" s="26"/>
      <c r="B85" s="26" t="s">
        <v>164</v>
      </c>
      <c r="C85" s="26"/>
      <c r="D85" s="22" t="s">
        <v>96</v>
      </c>
      <c r="E85" s="24"/>
      <c r="F85" s="58" t="s">
        <v>46</v>
      </c>
      <c r="G85" s="78" t="s">
        <v>46</v>
      </c>
    </row>
    <row r="86" spans="1:7" ht="17.45" customHeight="1">
      <c r="A86" s="26"/>
      <c r="B86" s="30" t="s">
        <v>165</v>
      </c>
      <c r="C86" s="30"/>
      <c r="D86" s="22" t="s">
        <v>96</v>
      </c>
      <c r="E86" s="24"/>
      <c r="F86" s="58" t="s">
        <v>46</v>
      </c>
      <c r="G86" s="78" t="s">
        <v>46</v>
      </c>
    </row>
    <row r="87" spans="1:7" ht="19.5" thickBot="1">
      <c r="A87" s="34"/>
      <c r="B87" s="32" t="s">
        <v>166</v>
      </c>
      <c r="C87" s="32"/>
      <c r="D87" s="28" t="s">
        <v>96</v>
      </c>
      <c r="E87" s="195" t="s">
        <v>167</v>
      </c>
      <c r="F87" s="79" t="s">
        <v>46</v>
      </c>
      <c r="G87" s="80" t="s">
        <v>46</v>
      </c>
    </row>
    <row r="88" spans="1:7" ht="19.5" thickTop="1"/>
  </sheetData>
  <sheetProtection algorithmName="SHA-512" hashValue="yh6eDTyTtYrUPhBDVDf5L09gela4SpFqYSoJDdkYX4KMVH0FU0SnjOlaWwsq93QK0GRKWjwwFzRfif0GLiqsiQ==" saltValue="NLHujUuT/D2nXwSyxqDUeg==" spinCount="100000" sheet="1" objects="1" scenarios="1"/>
  <mergeCells count="8">
    <mergeCell ref="E54:E68"/>
    <mergeCell ref="F54:F68"/>
    <mergeCell ref="G54:G68"/>
    <mergeCell ref="A2:C2"/>
    <mergeCell ref="A9:C9"/>
    <mergeCell ref="D9:E9"/>
    <mergeCell ref="F9:F10"/>
    <mergeCell ref="G9:G10"/>
  </mergeCells>
  <phoneticPr fontId="2"/>
  <hyperlinks>
    <hyperlink ref="E41" r:id="rId1" display="https://www.yayoi-kk.co.jp/kyuyo/function/kintai/" xr:uid="{330F1B14-2D26-4C14-973B-81A4E173291B}"/>
  </hyperlinks>
  <pageMargins left="0" right="0" top="0" bottom="0" header="0" footer="0"/>
  <pageSetup paperSize="8" scale="81" fitToHeight="10" orientation="landscape" horizontalDpi="300" verticalDpi="300" r:id="rId2"/>
  <headerFooter alignWithMargins="0"/>
  <rowBreaks count="2" manualBreakCount="2">
    <brk id="32" max="16383" man="1"/>
    <brk id="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65A7-2EAF-4085-B935-F1994B21E67F}">
  <sheetPr codeName="Sheet4">
    <pageSetUpPr fitToPage="1"/>
  </sheetPr>
  <dimension ref="A1:H60"/>
  <sheetViews>
    <sheetView zoomScaleNormal="100" workbookViewId="0">
      <pane ySplit="9" topLeftCell="A10" activePane="bottomLeft" state="frozen"/>
      <selection pane="bottomLeft"/>
    </sheetView>
  </sheetViews>
  <sheetFormatPr defaultColWidth="8.625" defaultRowHeight="15.75" customHeight="1"/>
  <cols>
    <col min="1" max="1" width="16.625" style="7" customWidth="1"/>
    <col min="2" max="2" width="31.125" style="7" bestFit="1" customWidth="1"/>
    <col min="3" max="3" width="27.125" style="7" customWidth="1"/>
    <col min="4" max="4" width="16.875" style="9" bestFit="1" customWidth="1"/>
    <col min="5" max="5" width="30.125" style="7" bestFit="1" customWidth="1"/>
    <col min="6" max="6" width="22.875" style="7" bestFit="1" customWidth="1"/>
    <col min="7" max="7" width="83.375" style="7" customWidth="1"/>
    <col min="8" max="8" width="31.75" style="7" customWidth="1"/>
    <col min="9" max="16384" width="8.625" style="7"/>
  </cols>
  <sheetData>
    <row r="1" spans="1:8" s="10" customFormat="1" ht="18.75">
      <c r="D1" s="73"/>
      <c r="F1" s="11"/>
    </row>
    <row r="2" spans="1:8" s="52" customFormat="1" ht="22.5">
      <c r="A2" s="248" t="s">
        <v>30</v>
      </c>
      <c r="B2" s="249"/>
      <c r="C2" s="249"/>
      <c r="F2" s="53"/>
    </row>
    <row r="3" spans="1:8" ht="18.75">
      <c r="A3" s="7" t="s">
        <v>168</v>
      </c>
      <c r="G3" s="8"/>
    </row>
    <row r="4" spans="1:8" ht="18.75">
      <c r="A4" s="7" t="s">
        <v>169</v>
      </c>
      <c r="G4" s="8"/>
    </row>
    <row r="5" spans="1:8" ht="18.75">
      <c r="A5" s="115" t="s">
        <v>170</v>
      </c>
      <c r="D5" s="7"/>
      <c r="G5" s="8"/>
    </row>
    <row r="6" spans="1:8" ht="18.75">
      <c r="A6" s="116" t="s">
        <v>171</v>
      </c>
      <c r="D6" s="7"/>
      <c r="G6" s="8"/>
    </row>
    <row r="7" spans="1:8" ht="18.75">
      <c r="A7" s="117"/>
      <c r="D7" s="7"/>
    </row>
    <row r="8" spans="1:8" s="118" customFormat="1" ht="15.75" customHeight="1">
      <c r="A8" s="253" t="s">
        <v>172</v>
      </c>
      <c r="B8" s="254"/>
      <c r="C8" s="255"/>
      <c r="D8" s="256" t="s">
        <v>173</v>
      </c>
      <c r="E8" s="256"/>
      <c r="F8" s="256"/>
      <c r="G8" s="256"/>
      <c r="H8" s="256"/>
    </row>
    <row r="9" spans="1:8" s="118" customFormat="1" ht="18.75">
      <c r="A9" s="119" t="s">
        <v>174</v>
      </c>
      <c r="B9" s="119" t="s">
        <v>175</v>
      </c>
      <c r="C9" s="120" t="s">
        <v>176</v>
      </c>
      <c r="D9" s="121" t="s">
        <v>174</v>
      </c>
      <c r="E9" s="121" t="s">
        <v>175</v>
      </c>
      <c r="F9" s="122" t="s">
        <v>177</v>
      </c>
      <c r="G9" s="122" t="s">
        <v>178</v>
      </c>
      <c r="H9" s="123" t="s">
        <v>179</v>
      </c>
    </row>
    <row r="10" spans="1:8" s="125" customFormat="1" ht="37.5">
      <c r="A10" s="36" t="s">
        <v>180</v>
      </c>
      <c r="B10" s="1" t="s">
        <v>181</v>
      </c>
      <c r="C10" s="37" t="s">
        <v>182</v>
      </c>
      <c r="D10" s="38" t="s">
        <v>183</v>
      </c>
      <c r="E10" s="38" t="s">
        <v>184</v>
      </c>
      <c r="F10" s="3" t="s">
        <v>185</v>
      </c>
      <c r="G10" s="2" t="s">
        <v>186</v>
      </c>
      <c r="H10" s="124" t="s">
        <v>187</v>
      </c>
    </row>
    <row r="11" spans="1:8" s="125" customFormat="1" ht="18.75">
      <c r="A11" s="6"/>
      <c r="B11" s="4"/>
      <c r="C11" s="37" t="s">
        <v>188</v>
      </c>
      <c r="D11" s="39"/>
      <c r="E11" s="39"/>
      <c r="F11" s="3" t="s">
        <v>189</v>
      </c>
      <c r="G11" s="2" t="s">
        <v>190</v>
      </c>
      <c r="H11" s="124" t="s">
        <v>191</v>
      </c>
    </row>
    <row r="12" spans="1:8" s="125" customFormat="1" ht="18.75">
      <c r="A12" s="6"/>
      <c r="B12" s="5"/>
      <c r="C12" s="37" t="s">
        <v>192</v>
      </c>
      <c r="D12" s="39"/>
      <c r="E12" s="39"/>
      <c r="F12" s="3" t="s">
        <v>185</v>
      </c>
      <c r="G12" s="2" t="s">
        <v>193</v>
      </c>
      <c r="H12" s="126"/>
    </row>
    <row r="13" spans="1:8" s="125" customFormat="1" ht="37.5">
      <c r="A13" s="6"/>
      <c r="B13" s="1" t="s">
        <v>194</v>
      </c>
      <c r="C13" s="37" t="s">
        <v>182</v>
      </c>
      <c r="D13" s="39"/>
      <c r="E13" s="39"/>
      <c r="F13" s="2" t="s">
        <v>195</v>
      </c>
      <c r="G13" s="2" t="s">
        <v>196</v>
      </c>
      <c r="H13" s="124" t="s">
        <v>197</v>
      </c>
    </row>
    <row r="14" spans="1:8" s="125" customFormat="1" ht="18.75">
      <c r="A14" s="6"/>
      <c r="B14" s="4"/>
      <c r="C14" s="37" t="s">
        <v>198</v>
      </c>
      <c r="D14" s="39"/>
      <c r="E14" s="39"/>
      <c r="F14" s="2" t="s">
        <v>199</v>
      </c>
      <c r="G14" s="2" t="s">
        <v>200</v>
      </c>
      <c r="H14" s="124" t="s">
        <v>201</v>
      </c>
    </row>
    <row r="15" spans="1:8" s="125" customFormat="1" ht="18.75">
      <c r="A15" s="6"/>
      <c r="B15" s="4"/>
      <c r="C15" s="37" t="s">
        <v>202</v>
      </c>
      <c r="D15" s="39"/>
      <c r="E15" s="39"/>
      <c r="F15" s="2" t="s">
        <v>199</v>
      </c>
      <c r="G15" s="50"/>
      <c r="H15" s="126"/>
    </row>
    <row r="16" spans="1:8" s="125" customFormat="1" ht="18.75">
      <c r="A16" s="6"/>
      <c r="B16" s="5"/>
      <c r="C16" s="37" t="s">
        <v>192</v>
      </c>
      <c r="D16" s="39"/>
      <c r="E16" s="39"/>
      <c r="F16" s="2" t="s">
        <v>203</v>
      </c>
      <c r="G16" s="50"/>
      <c r="H16" s="126"/>
    </row>
    <row r="17" spans="1:8" s="125" customFormat="1" ht="18.75">
      <c r="A17" s="6"/>
      <c r="B17" s="1" t="s">
        <v>204</v>
      </c>
      <c r="C17" s="37" t="s">
        <v>205</v>
      </c>
      <c r="D17" s="39"/>
      <c r="E17" s="39"/>
      <c r="F17" s="2" t="s">
        <v>206</v>
      </c>
      <c r="G17" s="50"/>
      <c r="H17" s="124" t="s">
        <v>207</v>
      </c>
    </row>
    <row r="18" spans="1:8" s="125" customFormat="1" ht="18.75">
      <c r="A18" s="6"/>
      <c r="B18" s="5"/>
      <c r="C18" s="37" t="s">
        <v>208</v>
      </c>
      <c r="D18" s="39"/>
      <c r="E18" s="39"/>
      <c r="F18" s="2" t="s">
        <v>206</v>
      </c>
      <c r="G18" s="50"/>
      <c r="H18" s="126"/>
    </row>
    <row r="19" spans="1:8" s="125" customFormat="1" ht="18.75">
      <c r="A19" s="6"/>
      <c r="B19" s="1" t="s">
        <v>209</v>
      </c>
      <c r="C19" s="37" t="s">
        <v>210</v>
      </c>
      <c r="D19" s="39"/>
      <c r="E19" s="38" t="s">
        <v>211</v>
      </c>
      <c r="F19" s="3" t="s">
        <v>212</v>
      </c>
      <c r="G19" s="50"/>
      <c r="H19" s="124" t="s">
        <v>213</v>
      </c>
    </row>
    <row r="20" spans="1:8" s="125" customFormat="1" ht="37.5">
      <c r="A20" s="6"/>
      <c r="B20" s="4"/>
      <c r="C20" s="37" t="s">
        <v>214</v>
      </c>
      <c r="D20" s="39"/>
      <c r="E20" s="39"/>
      <c r="F20" s="3" t="s">
        <v>215</v>
      </c>
      <c r="G20" s="2" t="s">
        <v>216</v>
      </c>
      <c r="H20" s="124" t="s">
        <v>217</v>
      </c>
    </row>
    <row r="21" spans="1:8" s="125" customFormat="1" ht="18.75">
      <c r="A21" s="6"/>
      <c r="B21" s="5"/>
      <c r="C21" s="37" t="s">
        <v>218</v>
      </c>
      <c r="D21" s="39"/>
      <c r="E21" s="39"/>
      <c r="F21" s="3" t="s">
        <v>215</v>
      </c>
      <c r="G21" s="2" t="s">
        <v>219</v>
      </c>
      <c r="H21" s="126"/>
    </row>
    <row r="22" spans="1:8" s="125" customFormat="1" ht="18.75">
      <c r="A22" s="6"/>
      <c r="B22" s="3" t="s">
        <v>220</v>
      </c>
      <c r="C22" s="37" t="s">
        <v>221</v>
      </c>
      <c r="D22" s="39"/>
      <c r="E22" s="39"/>
      <c r="F22" s="3" t="s">
        <v>222</v>
      </c>
      <c r="G22" s="2" t="s">
        <v>223</v>
      </c>
      <c r="H22" s="126"/>
    </row>
    <row r="23" spans="1:8" s="125" customFormat="1" ht="18.75">
      <c r="A23" s="6"/>
      <c r="B23" s="3" t="s">
        <v>224</v>
      </c>
      <c r="C23" s="37" t="s">
        <v>225</v>
      </c>
      <c r="D23" s="40"/>
      <c r="E23" s="40"/>
      <c r="F23" s="3" t="s">
        <v>226</v>
      </c>
      <c r="G23" s="50"/>
      <c r="H23" s="124"/>
    </row>
    <row r="24" spans="1:8" s="125" customFormat="1" ht="18.75">
      <c r="A24" s="6"/>
      <c r="B24" s="3" t="s">
        <v>227</v>
      </c>
      <c r="C24" s="37" t="s">
        <v>228</v>
      </c>
      <c r="D24" s="39"/>
      <c r="E24" s="39"/>
      <c r="F24" s="3" t="s">
        <v>229</v>
      </c>
      <c r="G24" s="50"/>
      <c r="H24" s="124"/>
    </row>
    <row r="25" spans="1:8" s="125" customFormat="1" ht="18.75">
      <c r="A25" s="6"/>
      <c r="B25" s="3" t="s">
        <v>230</v>
      </c>
      <c r="C25" s="37" t="s">
        <v>231</v>
      </c>
      <c r="D25" s="39"/>
      <c r="E25" s="38" t="s">
        <v>184</v>
      </c>
      <c r="F25" s="3" t="s">
        <v>232</v>
      </c>
      <c r="G25" s="50"/>
      <c r="H25" s="126"/>
    </row>
    <row r="26" spans="1:8" s="125" customFormat="1" ht="18.75">
      <c r="A26" s="6"/>
      <c r="B26" s="3" t="s">
        <v>233</v>
      </c>
      <c r="C26" s="37" t="s">
        <v>234</v>
      </c>
      <c r="D26" s="39"/>
      <c r="E26" s="39"/>
      <c r="F26" s="3" t="s">
        <v>234</v>
      </c>
      <c r="G26" s="50"/>
      <c r="H26" s="124" t="s">
        <v>235</v>
      </c>
    </row>
    <row r="27" spans="1:8" s="125" customFormat="1" ht="18.75">
      <c r="A27" s="6"/>
      <c r="B27" s="3" t="s">
        <v>236</v>
      </c>
      <c r="C27" s="37" t="s">
        <v>237</v>
      </c>
      <c r="D27" s="39"/>
      <c r="E27" s="39"/>
      <c r="F27" s="3" t="s">
        <v>238</v>
      </c>
      <c r="G27" s="2" t="s">
        <v>239</v>
      </c>
      <c r="H27" s="126"/>
    </row>
    <row r="28" spans="1:8" s="125" customFormat="1" ht="18.75">
      <c r="A28" s="6"/>
      <c r="B28" s="3" t="s">
        <v>240</v>
      </c>
      <c r="C28" s="37" t="s">
        <v>241</v>
      </c>
      <c r="D28" s="41"/>
      <c r="E28" s="41"/>
      <c r="F28" s="3" t="s">
        <v>238</v>
      </c>
      <c r="G28" s="2" t="s">
        <v>242</v>
      </c>
      <c r="H28" s="126"/>
    </row>
    <row r="29" spans="1:8" s="125" customFormat="1" ht="56.25">
      <c r="A29" s="6"/>
      <c r="B29" s="1" t="s">
        <v>243</v>
      </c>
      <c r="C29" s="37" t="s">
        <v>214</v>
      </c>
      <c r="D29" s="42" t="s">
        <v>244</v>
      </c>
      <c r="E29" s="43" t="s">
        <v>185</v>
      </c>
      <c r="F29" s="50"/>
      <c r="G29" s="2" t="s">
        <v>245</v>
      </c>
      <c r="H29" s="124" t="s">
        <v>246</v>
      </c>
    </row>
    <row r="30" spans="1:8" s="125" customFormat="1" ht="18.75">
      <c r="A30" s="6"/>
      <c r="B30" s="4"/>
      <c r="C30" s="37" t="s">
        <v>247</v>
      </c>
      <c r="D30" s="44"/>
      <c r="E30" s="37" t="s">
        <v>185</v>
      </c>
      <c r="F30" s="50"/>
      <c r="G30" s="50"/>
      <c r="H30" s="126"/>
    </row>
    <row r="31" spans="1:8" s="125" customFormat="1" ht="56.25">
      <c r="A31" s="6"/>
      <c r="B31" s="4"/>
      <c r="C31" s="37" t="s">
        <v>248</v>
      </c>
      <c r="D31" s="3" t="s">
        <v>249</v>
      </c>
      <c r="E31" s="45" t="s">
        <v>250</v>
      </c>
      <c r="F31" s="2" t="s">
        <v>251</v>
      </c>
      <c r="G31" s="2" t="s">
        <v>252</v>
      </c>
      <c r="H31" s="124" t="s">
        <v>253</v>
      </c>
    </row>
    <row r="32" spans="1:8" s="125" customFormat="1" ht="18.75">
      <c r="A32" s="6"/>
      <c r="B32" s="4"/>
      <c r="C32" s="37" t="s">
        <v>254</v>
      </c>
      <c r="D32" s="42" t="s">
        <v>244</v>
      </c>
      <c r="E32" s="37" t="s">
        <v>255</v>
      </c>
      <c r="F32" s="50"/>
      <c r="G32" s="50"/>
      <c r="H32" s="126"/>
    </row>
    <row r="33" spans="1:8" s="125" customFormat="1" ht="18.75">
      <c r="A33" s="6"/>
      <c r="B33" s="4"/>
      <c r="C33" s="37" t="s">
        <v>256</v>
      </c>
      <c r="D33" s="46"/>
      <c r="E33" s="37" t="s">
        <v>257</v>
      </c>
      <c r="F33" s="50"/>
      <c r="G33" s="50"/>
      <c r="H33" s="126"/>
    </row>
    <row r="34" spans="1:8" s="125" customFormat="1" ht="18.75">
      <c r="A34" s="6"/>
      <c r="B34" s="4"/>
      <c r="C34" s="37" t="s">
        <v>258</v>
      </c>
      <c r="D34" s="46"/>
      <c r="E34" s="37" t="s">
        <v>259</v>
      </c>
      <c r="F34" s="50"/>
      <c r="G34" s="50"/>
      <c r="H34" s="126"/>
    </row>
    <row r="35" spans="1:8" s="125" customFormat="1" ht="18.75">
      <c r="A35" s="6"/>
      <c r="B35" s="4"/>
      <c r="C35" s="37" t="s">
        <v>260</v>
      </c>
      <c r="D35" s="46"/>
      <c r="E35" s="37" t="s">
        <v>261</v>
      </c>
      <c r="F35" s="50"/>
      <c r="G35" s="50"/>
      <c r="H35" s="126"/>
    </row>
    <row r="36" spans="1:8" s="125" customFormat="1" ht="18.75">
      <c r="A36" s="6"/>
      <c r="B36" s="4"/>
      <c r="C36" s="37" t="s">
        <v>262</v>
      </c>
      <c r="D36" s="46"/>
      <c r="E36" s="37" t="s">
        <v>263</v>
      </c>
      <c r="F36" s="50"/>
      <c r="G36" s="2" t="s">
        <v>264</v>
      </c>
      <c r="H36" s="126"/>
    </row>
    <row r="37" spans="1:8" s="125" customFormat="1" ht="18.75">
      <c r="A37" s="6"/>
      <c r="B37" s="4"/>
      <c r="C37" s="37" t="s">
        <v>265</v>
      </c>
      <c r="D37" s="46"/>
      <c r="E37" s="37" t="s">
        <v>266</v>
      </c>
      <c r="F37" s="50"/>
      <c r="G37" s="50"/>
      <c r="H37" s="126"/>
    </row>
    <row r="38" spans="1:8" s="125" customFormat="1" ht="18.75">
      <c r="A38" s="6"/>
      <c r="B38" s="5"/>
      <c r="C38" s="37" t="s">
        <v>267</v>
      </c>
      <c r="D38" s="46"/>
      <c r="E38" s="37" t="s">
        <v>268</v>
      </c>
      <c r="F38" s="50"/>
      <c r="G38" s="50"/>
      <c r="H38" s="126"/>
    </row>
    <row r="39" spans="1:8" s="125" customFormat="1" ht="18.75">
      <c r="A39" s="6"/>
      <c r="B39" s="47" t="s">
        <v>269</v>
      </c>
      <c r="C39" s="37" t="s">
        <v>270</v>
      </c>
      <c r="D39" s="46"/>
      <c r="E39" s="48" t="s">
        <v>271</v>
      </c>
      <c r="F39" s="51"/>
      <c r="G39" s="2" t="s">
        <v>272</v>
      </c>
      <c r="H39" s="126"/>
    </row>
    <row r="40" spans="1:8" s="125" customFormat="1" ht="19.5" thickBot="1">
      <c r="A40" s="127"/>
      <c r="B40" s="128"/>
      <c r="C40" s="129" t="s">
        <v>273</v>
      </c>
      <c r="D40" s="130"/>
      <c r="E40" s="131" t="s">
        <v>271</v>
      </c>
      <c r="F40" s="132"/>
      <c r="G40" s="133"/>
      <c r="H40" s="134"/>
    </row>
    <row r="41" spans="1:8" s="125" customFormat="1" ht="38.25" thickTop="1">
      <c r="A41" s="4" t="s">
        <v>274</v>
      </c>
      <c r="B41" s="5" t="s">
        <v>275</v>
      </c>
      <c r="C41" s="43" t="s">
        <v>276</v>
      </c>
      <c r="D41" s="40" t="s">
        <v>249</v>
      </c>
      <c r="E41" s="43" t="s">
        <v>277</v>
      </c>
      <c r="F41" s="135"/>
      <c r="G41" s="136" t="s">
        <v>278</v>
      </c>
      <c r="H41" s="137"/>
    </row>
    <row r="42" spans="1:8" s="125" customFormat="1" ht="18.75">
      <c r="A42" s="4"/>
      <c r="B42" s="3" t="s">
        <v>279</v>
      </c>
      <c r="C42" s="37" t="s">
        <v>280</v>
      </c>
      <c r="D42" s="49"/>
      <c r="E42" s="37" t="s">
        <v>281</v>
      </c>
      <c r="F42" s="51"/>
      <c r="G42" s="2" t="s">
        <v>282</v>
      </c>
      <c r="H42" s="124" t="s">
        <v>283</v>
      </c>
    </row>
    <row r="43" spans="1:8" s="125" customFormat="1" ht="18.75">
      <c r="A43" s="4"/>
      <c r="B43" s="1" t="s">
        <v>284</v>
      </c>
      <c r="C43" s="200" t="s">
        <v>285</v>
      </c>
      <c r="D43" s="187" t="s">
        <v>286</v>
      </c>
      <c r="E43" s="190" t="s">
        <v>46</v>
      </c>
      <c r="F43" s="201"/>
      <c r="G43" s="2" t="s">
        <v>287</v>
      </c>
      <c r="H43" s="202"/>
    </row>
    <row r="44" spans="1:8" s="125" customFormat="1" ht="19.5" thickBot="1">
      <c r="A44" s="138"/>
      <c r="B44" s="139" t="s">
        <v>288</v>
      </c>
      <c r="C44" s="129" t="s">
        <v>289</v>
      </c>
      <c r="D44" s="144"/>
      <c r="E44" s="143" t="s">
        <v>46</v>
      </c>
      <c r="F44" s="133"/>
      <c r="G44" s="2" t="s">
        <v>290</v>
      </c>
      <c r="H44" s="141" t="s">
        <v>291</v>
      </c>
    </row>
    <row r="45" spans="1:8" s="125" customFormat="1" ht="57" thickTop="1">
      <c r="A45" s="4" t="s">
        <v>292</v>
      </c>
      <c r="B45" s="5" t="s">
        <v>275</v>
      </c>
      <c r="C45" s="43" t="s">
        <v>293</v>
      </c>
      <c r="D45" s="40" t="s">
        <v>249</v>
      </c>
      <c r="E45" s="43" t="s">
        <v>294</v>
      </c>
      <c r="F45" s="135"/>
      <c r="G45" s="136" t="s">
        <v>295</v>
      </c>
      <c r="H45" s="142"/>
    </row>
    <row r="46" spans="1:8" s="125" customFormat="1" ht="18.75">
      <c r="A46" s="4"/>
      <c r="B46" s="3" t="s">
        <v>296</v>
      </c>
      <c r="C46" s="37" t="s">
        <v>297</v>
      </c>
      <c r="D46" s="49"/>
      <c r="E46" s="37" t="s">
        <v>298</v>
      </c>
      <c r="F46" s="51"/>
      <c r="G46" s="2" t="s">
        <v>299</v>
      </c>
      <c r="H46" s="126"/>
    </row>
    <row r="47" spans="1:8" s="125" customFormat="1" ht="19.5" thickBot="1">
      <c r="A47" s="138"/>
      <c r="B47" s="139" t="s">
        <v>288</v>
      </c>
      <c r="C47" s="129" t="s">
        <v>300</v>
      </c>
      <c r="D47" s="140" t="s">
        <v>286</v>
      </c>
      <c r="E47" s="129" t="s">
        <v>301</v>
      </c>
      <c r="F47" s="133"/>
      <c r="G47" s="140" t="s">
        <v>302</v>
      </c>
      <c r="H47" s="134"/>
    </row>
    <row r="48" spans="1:8" s="125" customFormat="1" ht="20.25" thickTop="1" thickBot="1">
      <c r="A48" s="138" t="s">
        <v>303</v>
      </c>
      <c r="B48" s="138" t="s">
        <v>304</v>
      </c>
      <c r="C48" s="143" t="s">
        <v>305</v>
      </c>
      <c r="D48" s="144" t="s">
        <v>249</v>
      </c>
      <c r="E48" s="143" t="s">
        <v>306</v>
      </c>
      <c r="F48" s="145"/>
      <c r="G48" s="145"/>
      <c r="H48" s="146" t="s">
        <v>307</v>
      </c>
    </row>
    <row r="49" spans="1:8" s="125" customFormat="1" ht="19.5" thickTop="1">
      <c r="A49" s="4" t="s">
        <v>308</v>
      </c>
      <c r="B49" s="5" t="s">
        <v>309</v>
      </c>
      <c r="C49" s="43"/>
      <c r="D49" s="46" t="s">
        <v>286</v>
      </c>
      <c r="E49" s="43" t="s">
        <v>46</v>
      </c>
      <c r="F49" s="147"/>
      <c r="G49" s="136" t="s">
        <v>310</v>
      </c>
      <c r="H49" s="137" t="s">
        <v>311</v>
      </c>
    </row>
    <row r="50" spans="1:8" s="125" customFormat="1" ht="18.75">
      <c r="A50" s="4"/>
      <c r="B50" s="3" t="s">
        <v>312</v>
      </c>
      <c r="C50" s="37"/>
      <c r="D50" s="44"/>
      <c r="E50" s="37" t="s">
        <v>46</v>
      </c>
      <c r="F50" s="50"/>
      <c r="G50" s="2" t="s">
        <v>313</v>
      </c>
      <c r="H50" s="124"/>
    </row>
    <row r="51" spans="1:8" s="125" customFormat="1" ht="18.75">
      <c r="A51" s="4"/>
      <c r="B51" s="3" t="s">
        <v>314</v>
      </c>
      <c r="C51" s="37"/>
      <c r="D51" s="2" t="s">
        <v>249</v>
      </c>
      <c r="E51" s="37" t="s">
        <v>315</v>
      </c>
      <c r="F51" s="50"/>
      <c r="G51" s="50"/>
      <c r="H51" s="124" t="s">
        <v>316</v>
      </c>
    </row>
    <row r="52" spans="1:8" s="125" customFormat="1" ht="18.75">
      <c r="A52" s="4"/>
      <c r="B52" s="4" t="s">
        <v>317</v>
      </c>
      <c r="C52" s="9" t="s">
        <v>318</v>
      </c>
      <c r="D52" s="187" t="s">
        <v>286</v>
      </c>
      <c r="E52" s="190" t="s">
        <v>46</v>
      </c>
      <c r="F52" s="50"/>
      <c r="G52" s="2" t="s">
        <v>319</v>
      </c>
      <c r="H52" s="191"/>
    </row>
    <row r="53" spans="1:8" s="125" customFormat="1" ht="19.5" thickBot="1">
      <c r="A53" s="138"/>
      <c r="B53" s="138"/>
      <c r="C53" s="143" t="s">
        <v>320</v>
      </c>
      <c r="D53" s="144"/>
      <c r="E53" s="143" t="s">
        <v>46</v>
      </c>
      <c r="F53" s="145"/>
      <c r="G53" s="144" t="s">
        <v>321</v>
      </c>
      <c r="H53" s="146"/>
    </row>
    <row r="54" spans="1:8" s="125" customFormat="1" ht="19.5" thickTop="1">
      <c r="A54" s="4"/>
      <c r="B54" s="4"/>
      <c r="C54" s="9"/>
      <c r="D54" s="187"/>
      <c r="E54" s="9"/>
      <c r="F54" s="188"/>
      <c r="G54" s="188"/>
      <c r="H54" s="189"/>
    </row>
    <row r="55" spans="1:8" s="125" customFormat="1" ht="37.5">
      <c r="A55" s="4" t="s">
        <v>322</v>
      </c>
      <c r="B55" s="5" t="s">
        <v>323</v>
      </c>
      <c r="C55" s="43" t="s">
        <v>324</v>
      </c>
      <c r="D55" s="136" t="s">
        <v>183</v>
      </c>
      <c r="E55" s="43" t="s">
        <v>325</v>
      </c>
      <c r="F55" s="136" t="s">
        <v>326</v>
      </c>
      <c r="G55" s="147"/>
      <c r="H55" s="137" t="s">
        <v>327</v>
      </c>
    </row>
    <row r="56" spans="1:8" s="125" customFormat="1" ht="18.75">
      <c r="A56" s="4"/>
      <c r="B56" s="3" t="s">
        <v>328</v>
      </c>
      <c r="C56" s="37" t="s">
        <v>329</v>
      </c>
      <c r="D56" s="42" t="s">
        <v>330</v>
      </c>
      <c r="E56" s="37" t="s">
        <v>331</v>
      </c>
      <c r="F56" s="50"/>
      <c r="G56" s="50"/>
      <c r="H56" s="124" t="s">
        <v>332</v>
      </c>
    </row>
    <row r="57" spans="1:8" s="125" customFormat="1" ht="18.75">
      <c r="A57" s="4"/>
      <c r="B57" s="3" t="s">
        <v>333</v>
      </c>
      <c r="C57" s="37" t="s">
        <v>46</v>
      </c>
      <c r="D57" s="44"/>
      <c r="E57" s="37" t="s">
        <v>334</v>
      </c>
      <c r="F57" s="50"/>
      <c r="G57" s="50"/>
      <c r="H57" s="124"/>
    </row>
    <row r="58" spans="1:8" s="125" customFormat="1" ht="18.75">
      <c r="A58" s="4"/>
      <c r="B58" s="3" t="s">
        <v>335</v>
      </c>
      <c r="C58" s="37" t="s">
        <v>46</v>
      </c>
      <c r="D58" s="2" t="s">
        <v>183</v>
      </c>
      <c r="E58" s="37" t="s">
        <v>336</v>
      </c>
      <c r="F58" s="2" t="s">
        <v>337</v>
      </c>
      <c r="G58" s="2" t="s">
        <v>338</v>
      </c>
      <c r="H58" s="124" t="s">
        <v>339</v>
      </c>
    </row>
    <row r="59" spans="1:8" ht="19.5" thickBot="1">
      <c r="A59" s="148"/>
      <c r="B59" s="149" t="s">
        <v>340</v>
      </c>
      <c r="C59" s="150" t="s">
        <v>46</v>
      </c>
      <c r="D59" s="151" t="s">
        <v>341</v>
      </c>
      <c r="E59" s="150" t="s">
        <v>46</v>
      </c>
      <c r="F59" s="152"/>
      <c r="G59" s="153" t="s">
        <v>342</v>
      </c>
      <c r="H59" s="154" t="s">
        <v>343</v>
      </c>
    </row>
    <row r="60" spans="1:8" ht="15.75" customHeight="1" thickTop="1"/>
  </sheetData>
  <sheetProtection algorithmName="SHA-512" hashValue="KaJ8aS3kCqtB+dl2bFrtE+OS4nivz4D1aqsnG7d06ziE/0oL0H2dgd4P9u7S7qMsXsbnfdnsWdiSu88CrDa35g==" saltValue="kYJg8iVCpL6Wae2bcALj9w==" spinCount="100000" sheet="1" objects="1" scenarios="1"/>
  <mergeCells count="3">
    <mergeCell ref="A2:C2"/>
    <mergeCell ref="A8:C8"/>
    <mergeCell ref="D8:H8"/>
  </mergeCells>
  <phoneticPr fontId="2"/>
  <hyperlinks>
    <hyperlink ref="A5" r:id="rId1" display="弥生給与 Nextの基本的なメニュー構成についてはこちらをご確認ください。" xr:uid="{388B548C-948A-44B3-AAFF-BCC1340242B9}"/>
    <hyperlink ref="A6" r:id="rId2" display="弥生給与 Nextのサポート情報はこちらから検索が可能です" xr:uid="{87E92F78-AD66-4B33-AE1C-314E6E5B15AC}"/>
    <hyperlink ref="H10" r:id="rId3" xr:uid="{9CE98A72-9E00-4B03-83B5-6848398F56F7}"/>
    <hyperlink ref="H11" r:id="rId4" xr:uid="{796929C8-45AB-41B4-8EFB-A928F24819A5}"/>
    <hyperlink ref="H17" r:id="rId5" xr:uid="{6B313461-FAC1-41B7-B45C-992F229B08B3}"/>
    <hyperlink ref="H26" r:id="rId6" xr:uid="{CC1185C5-2B16-4857-B031-9DB571AD2B52}"/>
    <hyperlink ref="H29" r:id="rId7" xr:uid="{11CA591A-F60B-48F0-9ADC-6DAC56591CEF}"/>
    <hyperlink ref="H31" r:id="rId8" xr:uid="{1B9EC205-F2FF-4DC1-A14C-6D1D112D8E2C}"/>
    <hyperlink ref="H44" r:id="rId9" xr:uid="{27945C6A-11C4-4079-8863-7829F30845A1}"/>
    <hyperlink ref="H58" r:id="rId10" xr:uid="{C48A25D7-9521-45A9-BF2D-2BF03028EF07}"/>
    <hyperlink ref="H13" r:id="rId11" xr:uid="{61781647-CCFB-4BC1-91C0-4D1463309B1C}"/>
    <hyperlink ref="H48" r:id="rId12" xr:uid="{BC03CF1F-9E81-459C-AAC8-7B1A87928AF2}"/>
    <hyperlink ref="H51" r:id="rId13" xr:uid="{39F210FD-E097-47C4-B965-C4DBF859F196}"/>
    <hyperlink ref="H55" r:id="rId14" xr:uid="{E48329CE-A5C3-4504-86D1-486F1499E69B}"/>
    <hyperlink ref="H59" r:id="rId15" xr:uid="{BEB7F385-AC71-4C1C-A9BA-D48F8EC8406B}"/>
    <hyperlink ref="H14" r:id="rId16" xr:uid="{85C7255B-39D1-4E6E-A774-E8B86AD2BB6C}"/>
    <hyperlink ref="H42" r:id="rId17" xr:uid="{4148A4BB-AB8E-43AE-A971-96D93A310AEB}"/>
    <hyperlink ref="H49" r:id="rId18" xr:uid="{8017A227-1C9F-436B-A24E-432C97A6ABB3}"/>
    <hyperlink ref="H56" r:id="rId19" xr:uid="{F13171F9-F1B3-4DF0-9A08-024C40E6151C}"/>
    <hyperlink ref="H19" r:id="rId20" xr:uid="{88D770D6-D87D-4D6E-B768-84BFD8EEB236}"/>
    <hyperlink ref="H20" r:id="rId21" xr:uid="{A2444C71-3124-4019-BBA0-ADCA23883692}"/>
  </hyperlinks>
  <printOptions horizontalCentered="1" verticalCentered="1"/>
  <pageMargins left="0.70866141732283472" right="0.70866141732283472" top="0.35433070866141736" bottom="0.35433070866141736" header="0.31496062992125984" footer="0.31496062992125984"/>
  <pageSetup paperSize="8" scale="69" fitToHeight="0" orientation="landscape"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209B4-A0B3-4799-90D8-B5B222A667DF}">
  <sheetPr codeName="Sheet3"/>
  <dimension ref="A1:F42"/>
  <sheetViews>
    <sheetView zoomScaleNormal="100" workbookViewId="0">
      <pane ySplit="14" topLeftCell="A15" activePane="bottomLeft" state="frozen"/>
      <selection pane="bottomLeft"/>
    </sheetView>
  </sheetViews>
  <sheetFormatPr defaultColWidth="8.625" defaultRowHeight="18.75" customHeight="1"/>
  <cols>
    <col min="1" max="1" width="19.5" style="7" customWidth="1"/>
    <col min="2" max="2" width="25.5" style="7" bestFit="1" customWidth="1"/>
    <col min="3" max="3" width="27.625" style="8" bestFit="1" customWidth="1"/>
    <col min="4" max="4" width="51.875" style="7" customWidth="1"/>
    <col min="5" max="5" width="85.375" style="7" customWidth="1"/>
    <col min="6" max="16384" width="8.625" style="7"/>
  </cols>
  <sheetData>
    <row r="1" spans="1:6" s="10" customFormat="1">
      <c r="A1" s="89"/>
      <c r="D1" s="73"/>
      <c r="F1" s="11"/>
    </row>
    <row r="2" spans="1:6" s="52" customFormat="1" ht="22.5">
      <c r="A2" s="248" t="s">
        <v>30</v>
      </c>
      <c r="B2" s="249"/>
      <c r="C2" s="249"/>
      <c r="F2" s="53"/>
    </row>
    <row r="3" spans="1:6" ht="18.75" customHeight="1">
      <c r="A3" s="7" t="s">
        <v>344</v>
      </c>
    </row>
    <row r="4" spans="1:6" ht="18.75" customHeight="1">
      <c r="A4" s="7" t="s">
        <v>345</v>
      </c>
    </row>
    <row r="5" spans="1:6" ht="18.600000000000001" customHeight="1">
      <c r="A5" s="7" t="s">
        <v>346</v>
      </c>
    </row>
    <row r="6" spans="1:6" ht="18.75" customHeight="1">
      <c r="A6" s="7" t="s">
        <v>347</v>
      </c>
    </row>
    <row r="7" spans="1:6" ht="18.75" customHeight="1">
      <c r="A7" s="7" t="s">
        <v>348</v>
      </c>
    </row>
    <row r="8" spans="1:6" ht="18.75" customHeight="1">
      <c r="A8" s="7" t="s">
        <v>349</v>
      </c>
    </row>
    <row r="9" spans="1:6" ht="18.75" customHeight="1">
      <c r="A9" s="7" t="s">
        <v>350</v>
      </c>
    </row>
    <row r="10" spans="1:6" ht="18.75" customHeight="1">
      <c r="A10" s="7" t="s">
        <v>351</v>
      </c>
    </row>
    <row r="11" spans="1:6" ht="18.75" customHeight="1">
      <c r="A11" s="7" t="s">
        <v>352</v>
      </c>
    </row>
    <row r="13" spans="1:6" ht="18.75" customHeight="1">
      <c r="A13" s="259" t="s">
        <v>353</v>
      </c>
      <c r="B13" s="259"/>
      <c r="C13" s="259"/>
      <c r="D13" s="260" t="s">
        <v>354</v>
      </c>
      <c r="E13" s="261" t="s">
        <v>44</v>
      </c>
    </row>
    <row r="14" spans="1:6" s="91" customFormat="1">
      <c r="A14" s="90" t="s">
        <v>174</v>
      </c>
      <c r="B14" s="90" t="s">
        <v>355</v>
      </c>
      <c r="C14" s="61" t="s">
        <v>356</v>
      </c>
      <c r="D14" s="260"/>
      <c r="E14" s="261"/>
    </row>
    <row r="15" spans="1:6" s="91" customFormat="1" ht="37.5">
      <c r="A15" s="262" t="s">
        <v>180</v>
      </c>
      <c r="B15" s="92" t="s">
        <v>181</v>
      </c>
      <c r="C15" s="92" t="s">
        <v>182</v>
      </c>
      <c r="D15" s="93" t="s">
        <v>357</v>
      </c>
      <c r="E15" s="93" t="s">
        <v>358</v>
      </c>
    </row>
    <row r="16" spans="1:6" s="94" customFormat="1">
      <c r="A16" s="262"/>
      <c r="B16" s="92" t="s">
        <v>181</v>
      </c>
      <c r="C16" s="92" t="s">
        <v>188</v>
      </c>
      <c r="D16" s="93" t="s">
        <v>359</v>
      </c>
      <c r="E16" s="93" t="s">
        <v>360</v>
      </c>
    </row>
    <row r="17" spans="1:5" s="94" customFormat="1" ht="37.5">
      <c r="A17" s="262"/>
      <c r="B17" s="92" t="s">
        <v>181</v>
      </c>
      <c r="C17" s="92" t="s">
        <v>188</v>
      </c>
      <c r="D17" s="93" t="s">
        <v>361</v>
      </c>
      <c r="E17" s="93" t="s">
        <v>362</v>
      </c>
    </row>
    <row r="18" spans="1:5" s="91" customFormat="1" ht="56.25">
      <c r="A18" s="262"/>
      <c r="B18" s="92" t="s">
        <v>194</v>
      </c>
      <c r="C18" s="93" t="s">
        <v>182</v>
      </c>
      <c r="D18" s="93" t="s">
        <v>363</v>
      </c>
      <c r="E18" s="93" t="s">
        <v>364</v>
      </c>
    </row>
    <row r="19" spans="1:5" s="91" customFormat="1">
      <c r="A19" s="262"/>
      <c r="B19" s="92" t="s">
        <v>194</v>
      </c>
      <c r="C19" s="93" t="s">
        <v>365</v>
      </c>
      <c r="D19" s="93" t="s">
        <v>366</v>
      </c>
      <c r="E19" s="93" t="s">
        <v>367</v>
      </c>
    </row>
    <row r="20" spans="1:5" s="91" customFormat="1">
      <c r="A20" s="262"/>
      <c r="B20" s="92" t="s">
        <v>194</v>
      </c>
      <c r="C20" s="93" t="s">
        <v>368</v>
      </c>
      <c r="D20" s="93" t="s">
        <v>369</v>
      </c>
      <c r="E20" s="93" t="s">
        <v>370</v>
      </c>
    </row>
    <row r="21" spans="1:5" s="91" customFormat="1">
      <c r="A21" s="262"/>
      <c r="B21" s="92" t="s">
        <v>194</v>
      </c>
      <c r="C21" s="93" t="s">
        <v>368</v>
      </c>
      <c r="D21" s="93" t="s">
        <v>371</v>
      </c>
      <c r="E21" s="93" t="s">
        <v>372</v>
      </c>
    </row>
    <row r="22" spans="1:5" s="91" customFormat="1" ht="37.5">
      <c r="A22" s="262"/>
      <c r="B22" s="95" t="s">
        <v>194</v>
      </c>
      <c r="C22" s="96" t="s">
        <v>373</v>
      </c>
      <c r="D22" s="95" t="s">
        <v>374</v>
      </c>
      <c r="E22" s="96" t="s">
        <v>375</v>
      </c>
    </row>
    <row r="23" spans="1:5" s="91" customFormat="1">
      <c r="A23" s="262"/>
      <c r="B23" s="92" t="s">
        <v>194</v>
      </c>
      <c r="C23" s="93" t="s">
        <v>376</v>
      </c>
      <c r="D23" s="97" t="s">
        <v>377</v>
      </c>
      <c r="E23" s="98" t="s">
        <v>378</v>
      </c>
    </row>
    <row r="24" spans="1:5" s="91" customFormat="1" ht="37.5">
      <c r="A24" s="262"/>
      <c r="B24" s="92" t="s">
        <v>194</v>
      </c>
      <c r="C24" s="93" t="s">
        <v>376</v>
      </c>
      <c r="D24" s="97" t="s">
        <v>379</v>
      </c>
      <c r="E24" s="98" t="s">
        <v>380</v>
      </c>
    </row>
    <row r="25" spans="1:5" s="91" customFormat="1">
      <c r="A25" s="262"/>
      <c r="B25" s="92" t="s">
        <v>194</v>
      </c>
      <c r="C25" s="98" t="s">
        <v>376</v>
      </c>
      <c r="D25" s="98" t="s">
        <v>381</v>
      </c>
      <c r="E25" s="96" t="s">
        <v>382</v>
      </c>
    </row>
    <row r="26" spans="1:5" s="91" customFormat="1">
      <c r="A26" s="262"/>
      <c r="B26" s="92" t="s">
        <v>194</v>
      </c>
      <c r="C26" s="98" t="s">
        <v>376</v>
      </c>
      <c r="D26" s="98" t="s">
        <v>383</v>
      </c>
      <c r="E26" s="98" t="s">
        <v>384</v>
      </c>
    </row>
    <row r="27" spans="1:5" s="91" customFormat="1" ht="37.5">
      <c r="A27" s="262"/>
      <c r="B27" s="92" t="s">
        <v>209</v>
      </c>
      <c r="C27" s="93" t="s">
        <v>214</v>
      </c>
      <c r="D27" s="92" t="s">
        <v>385</v>
      </c>
      <c r="E27" s="99" t="s">
        <v>386</v>
      </c>
    </row>
    <row r="28" spans="1:5" s="91" customFormat="1" ht="56.25">
      <c r="A28" s="262"/>
      <c r="B28" s="92" t="s">
        <v>209</v>
      </c>
      <c r="C28" s="92" t="s">
        <v>214</v>
      </c>
      <c r="D28" s="92" t="s">
        <v>387</v>
      </c>
      <c r="E28" s="97" t="s">
        <v>388</v>
      </c>
    </row>
    <row r="29" spans="1:5" s="94" customFormat="1" ht="56.25">
      <c r="A29" s="262"/>
      <c r="B29" s="92" t="s">
        <v>209</v>
      </c>
      <c r="C29" s="92" t="s">
        <v>214</v>
      </c>
      <c r="D29" s="92" t="s">
        <v>389</v>
      </c>
      <c r="E29" s="97" t="s">
        <v>390</v>
      </c>
    </row>
    <row r="30" spans="1:5" s="94" customFormat="1" ht="75">
      <c r="A30" s="262"/>
      <c r="B30" s="92" t="s">
        <v>209</v>
      </c>
      <c r="C30" s="92" t="s">
        <v>214</v>
      </c>
      <c r="D30" s="92" t="s">
        <v>391</v>
      </c>
      <c r="E30" s="97" t="s">
        <v>392</v>
      </c>
    </row>
    <row r="31" spans="1:5" s="91" customFormat="1" ht="37.5">
      <c r="A31" s="262"/>
      <c r="B31" s="92" t="s">
        <v>243</v>
      </c>
      <c r="C31" s="93" t="s">
        <v>265</v>
      </c>
      <c r="D31" s="92" t="s">
        <v>393</v>
      </c>
      <c r="E31" s="97" t="s">
        <v>394</v>
      </c>
    </row>
    <row r="32" spans="1:5" s="94" customFormat="1" ht="19.5" thickBot="1">
      <c r="A32" s="258"/>
      <c r="B32" s="100" t="s">
        <v>395</v>
      </c>
      <c r="C32" s="100" t="s">
        <v>396</v>
      </c>
      <c r="D32" s="100" t="s">
        <v>397</v>
      </c>
      <c r="E32" s="101" t="s">
        <v>398</v>
      </c>
    </row>
    <row r="33" spans="1:5" s="91" customFormat="1" ht="19.5" thickTop="1">
      <c r="A33" s="171" t="s">
        <v>274</v>
      </c>
      <c r="B33" s="111" t="s">
        <v>399</v>
      </c>
      <c r="C33" s="111" t="s">
        <v>280</v>
      </c>
      <c r="D33" s="169" t="s">
        <v>400</v>
      </c>
      <c r="E33" s="170" t="s">
        <v>401</v>
      </c>
    </row>
    <row r="34" spans="1:5" s="91" customFormat="1" ht="19.5" thickBot="1">
      <c r="A34" s="172"/>
      <c r="B34" s="168" t="s">
        <v>399</v>
      </c>
      <c r="C34" s="168" t="s">
        <v>280</v>
      </c>
      <c r="D34" s="167" t="s">
        <v>402</v>
      </c>
      <c r="E34" s="173" t="s">
        <v>403</v>
      </c>
    </row>
    <row r="35" spans="1:5" s="91" customFormat="1" ht="19.5" thickTop="1">
      <c r="A35" s="263" t="s">
        <v>292</v>
      </c>
      <c r="B35" s="104" t="s">
        <v>399</v>
      </c>
      <c r="C35" s="104" t="s">
        <v>297</v>
      </c>
      <c r="D35" s="105" t="s">
        <v>400</v>
      </c>
      <c r="E35" s="106" t="s">
        <v>401</v>
      </c>
    </row>
    <row r="36" spans="1:5" s="91" customFormat="1" ht="19.5" thickBot="1">
      <c r="A36" s="263"/>
      <c r="B36" s="104" t="s">
        <v>399</v>
      </c>
      <c r="C36" s="104" t="s">
        <v>297</v>
      </c>
      <c r="D36" s="105" t="s">
        <v>402</v>
      </c>
      <c r="E36" s="173" t="s">
        <v>403</v>
      </c>
    </row>
    <row r="37" spans="1:5" s="91" customFormat="1" ht="38.25" thickTop="1">
      <c r="A37" s="262"/>
      <c r="B37" s="92" t="s">
        <v>275</v>
      </c>
      <c r="C37" s="93" t="s">
        <v>293</v>
      </c>
      <c r="D37" s="92" t="s">
        <v>404</v>
      </c>
      <c r="E37" s="98" t="s">
        <v>405</v>
      </c>
    </row>
    <row r="38" spans="1:5" s="91" customFormat="1" ht="38.25" thickBot="1">
      <c r="A38" s="264"/>
      <c r="B38" s="107" t="s">
        <v>275</v>
      </c>
      <c r="C38" s="108" t="s">
        <v>293</v>
      </c>
      <c r="D38" s="107" t="s">
        <v>406</v>
      </c>
      <c r="E38" s="108" t="s">
        <v>407</v>
      </c>
    </row>
    <row r="39" spans="1:5" s="94" customFormat="1" ht="20.25" thickTop="1" thickBot="1">
      <c r="A39" s="102" t="s">
        <v>303</v>
      </c>
      <c r="B39" s="102" t="s">
        <v>408</v>
      </c>
      <c r="C39" s="103" t="s">
        <v>46</v>
      </c>
      <c r="D39" s="103" t="s">
        <v>46</v>
      </c>
      <c r="E39" s="109" t="s">
        <v>409</v>
      </c>
    </row>
    <row r="40" spans="1:5" s="91" customFormat="1" ht="19.5" thickTop="1">
      <c r="A40" s="257" t="s">
        <v>410</v>
      </c>
      <c r="B40" s="110" t="s">
        <v>411</v>
      </c>
      <c r="C40" s="111" t="s">
        <v>46</v>
      </c>
      <c r="D40" s="111" t="s">
        <v>46</v>
      </c>
      <c r="E40" s="112" t="s">
        <v>412</v>
      </c>
    </row>
    <row r="41" spans="1:5" s="91" customFormat="1" ht="19.5" thickBot="1">
      <c r="A41" s="258"/>
      <c r="B41" s="113" t="s">
        <v>413</v>
      </c>
      <c r="C41" s="101" t="s">
        <v>46</v>
      </c>
      <c r="D41" s="101" t="s">
        <v>46</v>
      </c>
      <c r="E41" s="114" t="s">
        <v>414</v>
      </c>
    </row>
    <row r="42" spans="1:5" ht="18.75" customHeight="1" thickTop="1"/>
  </sheetData>
  <sheetProtection algorithmName="SHA-512" hashValue="7tDD6yJQDRgXHAiz7MqBMllyI+uOVhHiWvCHzw+gcfegpRMyzK5AFtCMN5lHmf3udyiIJW2MTCV2hqRt2R9UNQ==" saltValue="BEXhsbDGSf3HYv7T26/1oA==" spinCount="100000" sheet="1" objects="1" scenarios="1"/>
  <mergeCells count="7">
    <mergeCell ref="A40:A41"/>
    <mergeCell ref="A2:C2"/>
    <mergeCell ref="A13:C13"/>
    <mergeCell ref="D13:D14"/>
    <mergeCell ref="E13:E14"/>
    <mergeCell ref="A15:A32"/>
    <mergeCell ref="A35:A38"/>
  </mergeCells>
  <phoneticPr fontId="2"/>
  <printOptions horizontalCentered="1" verticalCentered="1"/>
  <pageMargins left="0.11811023622047245" right="0.11811023622047245" top="0.15748031496062992" bottom="0.15748031496062992"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48DD-3996-4228-A12B-FA91682A0493}">
  <sheetPr codeName="Sheet5"/>
  <dimension ref="A1:F122"/>
  <sheetViews>
    <sheetView zoomScaleNormal="100" workbookViewId="0">
      <pane ySplit="21" topLeftCell="A22" activePane="bottomLeft" state="frozen"/>
      <selection pane="bottomLeft"/>
    </sheetView>
  </sheetViews>
  <sheetFormatPr defaultColWidth="8.625" defaultRowHeight="15.75" customHeight="1"/>
  <cols>
    <col min="1" max="1" width="19" style="7" customWidth="1"/>
    <col min="2" max="2" width="27.625" style="7" bestFit="1" customWidth="1"/>
    <col min="3" max="3" width="15.125" style="8" bestFit="1" customWidth="1"/>
    <col min="4" max="4" width="27" style="8" bestFit="1" customWidth="1"/>
    <col min="5" max="5" width="65.5" style="8" customWidth="1"/>
    <col min="6" max="6" width="87.375" style="8" customWidth="1"/>
    <col min="7" max="16384" width="8.625" style="7"/>
  </cols>
  <sheetData>
    <row r="1" spans="1:6" ht="18.75"/>
    <row r="2" spans="1:6" ht="22.5">
      <c r="A2" s="248" t="s">
        <v>30</v>
      </c>
      <c r="B2" s="249"/>
      <c r="C2" s="249"/>
    </row>
    <row r="3" spans="1:6" ht="18.75">
      <c r="A3" s="7" t="s">
        <v>415</v>
      </c>
    </row>
    <row r="4" spans="1:6" ht="18.75">
      <c r="A4" s="7" t="s">
        <v>416</v>
      </c>
      <c r="F4" s="9"/>
    </row>
    <row r="5" spans="1:6" ht="18.75">
      <c r="A5" s="7" t="s">
        <v>417</v>
      </c>
      <c r="F5" s="9"/>
    </row>
    <row r="6" spans="1:6" ht="18.75">
      <c r="A6" s="115" t="s">
        <v>418</v>
      </c>
      <c r="F6" s="9"/>
    </row>
    <row r="7" spans="1:6" ht="18.75">
      <c r="A7" s="7" t="s">
        <v>419</v>
      </c>
      <c r="F7" s="9"/>
    </row>
    <row r="8" spans="1:6" s="162" customFormat="1" ht="19.5">
      <c r="A8" s="162" t="s">
        <v>420</v>
      </c>
      <c r="C8" s="163"/>
      <c r="D8" s="163"/>
      <c r="E8" s="163"/>
      <c r="F8" s="164"/>
    </row>
    <row r="9" spans="1:6" ht="18.75">
      <c r="A9" s="7" t="s">
        <v>421</v>
      </c>
      <c r="F9" s="9"/>
    </row>
    <row r="10" spans="1:6" ht="18.75">
      <c r="A10" s="7" t="s">
        <v>422</v>
      </c>
      <c r="F10" s="9"/>
    </row>
    <row r="11" spans="1:6" ht="18.75">
      <c r="A11" s="7" t="s">
        <v>423</v>
      </c>
      <c r="F11" s="9"/>
    </row>
    <row r="12" spans="1:6" ht="18.75">
      <c r="A12" s="155" t="s">
        <v>424</v>
      </c>
      <c r="F12" s="9"/>
    </row>
    <row r="13" spans="1:6" ht="18.75">
      <c r="A13" s="155" t="s">
        <v>425</v>
      </c>
      <c r="F13" s="9"/>
    </row>
    <row r="14" spans="1:6" ht="18.75">
      <c r="A14" s="155" t="s">
        <v>426</v>
      </c>
      <c r="C14" s="7"/>
      <c r="F14" s="9"/>
    </row>
    <row r="15" spans="1:6" ht="18.75">
      <c r="A15" s="7" t="s">
        <v>427</v>
      </c>
      <c r="F15" s="9"/>
    </row>
    <row r="16" spans="1:6" ht="18.75">
      <c r="F16" s="9"/>
    </row>
    <row r="17" spans="1:6" ht="18.75">
      <c r="A17" s="7" t="s">
        <v>428</v>
      </c>
      <c r="F17" s="9"/>
    </row>
    <row r="18" spans="1:6" ht="18.75">
      <c r="A18" s="7" t="s">
        <v>429</v>
      </c>
      <c r="F18" s="9"/>
    </row>
    <row r="19" spans="1:6" ht="18.75"/>
    <row r="20" spans="1:6" s="91" customFormat="1" ht="19.350000000000001" customHeight="1">
      <c r="A20" s="265" t="s">
        <v>430</v>
      </c>
      <c r="B20" s="265"/>
      <c r="C20" s="265"/>
      <c r="D20" s="265"/>
      <c r="E20" s="265"/>
      <c r="F20" s="266" t="s">
        <v>431</v>
      </c>
    </row>
    <row r="21" spans="1:6" s="91" customFormat="1" ht="18.75">
      <c r="A21" s="156" t="s">
        <v>432</v>
      </c>
      <c r="B21" s="156" t="s">
        <v>433</v>
      </c>
      <c r="C21" s="156" t="s">
        <v>434</v>
      </c>
      <c r="D21" s="156" t="s">
        <v>435</v>
      </c>
      <c r="E21" s="160" t="s">
        <v>436</v>
      </c>
      <c r="F21" s="266"/>
    </row>
    <row r="22" spans="1:6" s="91" customFormat="1" ht="37.5">
      <c r="A22" s="157" t="s">
        <v>437</v>
      </c>
      <c r="B22" s="158" t="s">
        <v>438</v>
      </c>
      <c r="C22" s="158" t="s">
        <v>439</v>
      </c>
      <c r="D22" s="158" t="s">
        <v>440</v>
      </c>
      <c r="E22" s="97" t="s">
        <v>441</v>
      </c>
      <c r="F22" s="218" t="s">
        <v>442</v>
      </c>
    </row>
    <row r="23" spans="1:6" s="91" customFormat="1" ht="56.25">
      <c r="A23" s="157" t="s">
        <v>443</v>
      </c>
      <c r="B23" s="158" t="s">
        <v>444</v>
      </c>
      <c r="C23" s="158" t="s">
        <v>439</v>
      </c>
      <c r="D23" s="158" t="s">
        <v>440</v>
      </c>
      <c r="E23" s="97" t="s">
        <v>445</v>
      </c>
      <c r="F23" s="218" t="s">
        <v>446</v>
      </c>
    </row>
    <row r="24" spans="1:6" s="91" customFormat="1" ht="37.5">
      <c r="A24" s="157" t="s">
        <v>447</v>
      </c>
      <c r="B24" s="158" t="s">
        <v>438</v>
      </c>
      <c r="C24" s="158" t="s">
        <v>439</v>
      </c>
      <c r="D24" s="158" t="s">
        <v>448</v>
      </c>
      <c r="E24" s="97" t="s">
        <v>441</v>
      </c>
      <c r="F24" s="218" t="s">
        <v>449</v>
      </c>
    </row>
    <row r="25" spans="1:6" s="91" customFormat="1" ht="37.5">
      <c r="A25" s="157" t="s">
        <v>450</v>
      </c>
      <c r="B25" s="158" t="s">
        <v>438</v>
      </c>
      <c r="C25" s="158" t="s">
        <v>439</v>
      </c>
      <c r="D25" s="158" t="s">
        <v>451</v>
      </c>
      <c r="E25" s="97" t="s">
        <v>441</v>
      </c>
      <c r="F25" s="218" t="s">
        <v>452</v>
      </c>
    </row>
    <row r="26" spans="1:6" s="91" customFormat="1" ht="37.5">
      <c r="A26" s="157" t="s">
        <v>453</v>
      </c>
      <c r="B26" s="158" t="s">
        <v>454</v>
      </c>
      <c r="C26" s="158" t="s">
        <v>439</v>
      </c>
      <c r="D26" s="158" t="s">
        <v>455</v>
      </c>
      <c r="E26" s="97" t="s">
        <v>456</v>
      </c>
      <c r="F26" s="218" t="s">
        <v>457</v>
      </c>
    </row>
    <row r="27" spans="1:6" s="91" customFormat="1" ht="37.5">
      <c r="A27" s="157" t="s">
        <v>458</v>
      </c>
      <c r="B27" s="158" t="s">
        <v>459</v>
      </c>
      <c r="C27" s="158" t="s">
        <v>439</v>
      </c>
      <c r="D27" s="158" t="s">
        <v>460</v>
      </c>
      <c r="E27" s="97" t="s">
        <v>441</v>
      </c>
      <c r="F27" s="218" t="s">
        <v>461</v>
      </c>
    </row>
    <row r="28" spans="1:6" s="91" customFormat="1" ht="37.5">
      <c r="A28" s="186" t="s">
        <v>462</v>
      </c>
      <c r="B28" s="186" t="s">
        <v>444</v>
      </c>
      <c r="C28" s="186" t="s">
        <v>439</v>
      </c>
      <c r="D28" s="186" t="s">
        <v>463</v>
      </c>
      <c r="E28" s="98" t="s">
        <v>464</v>
      </c>
      <c r="F28" s="98" t="s">
        <v>465</v>
      </c>
    </row>
    <row r="29" spans="1:6" s="91" customFormat="1" ht="37.5">
      <c r="A29" s="186" t="s">
        <v>466</v>
      </c>
      <c r="B29" s="186" t="s">
        <v>444</v>
      </c>
      <c r="C29" s="186" t="s">
        <v>439</v>
      </c>
      <c r="D29" s="186" t="s">
        <v>463</v>
      </c>
      <c r="E29" s="98" t="s">
        <v>467</v>
      </c>
      <c r="F29" s="98" t="s">
        <v>468</v>
      </c>
    </row>
    <row r="30" spans="1:6" s="91" customFormat="1" ht="37.5">
      <c r="A30" s="177" t="s">
        <v>469</v>
      </c>
      <c r="B30" s="177" t="s">
        <v>444</v>
      </c>
      <c r="C30" s="177" t="s">
        <v>439</v>
      </c>
      <c r="D30" s="177" t="s">
        <v>463</v>
      </c>
      <c r="E30" s="98" t="s">
        <v>470</v>
      </c>
      <c r="F30" s="98" t="s">
        <v>471</v>
      </c>
    </row>
    <row r="31" spans="1:6" s="91" customFormat="1" ht="75">
      <c r="A31" s="157" t="s">
        <v>472</v>
      </c>
      <c r="B31" s="158" t="s">
        <v>473</v>
      </c>
      <c r="C31" s="158" t="s">
        <v>439</v>
      </c>
      <c r="D31" s="158" t="s">
        <v>474</v>
      </c>
      <c r="E31" s="97" t="s">
        <v>475</v>
      </c>
      <c r="F31" s="218" t="s">
        <v>476</v>
      </c>
    </row>
    <row r="32" spans="1:6" s="91" customFormat="1" ht="168.75">
      <c r="A32" s="157" t="s">
        <v>477</v>
      </c>
      <c r="B32" s="158" t="s">
        <v>444</v>
      </c>
      <c r="C32" s="158" t="s">
        <v>439</v>
      </c>
      <c r="D32" s="158" t="s">
        <v>478</v>
      </c>
      <c r="E32" s="97" t="s">
        <v>479</v>
      </c>
      <c r="F32" s="218" t="s">
        <v>480</v>
      </c>
    </row>
    <row r="33" spans="1:6" s="91" customFormat="1" ht="168.75">
      <c r="A33" s="157" t="s">
        <v>789</v>
      </c>
      <c r="B33" s="158" t="s">
        <v>444</v>
      </c>
      <c r="C33" s="158" t="s">
        <v>439</v>
      </c>
      <c r="D33" s="158" t="s">
        <v>478</v>
      </c>
      <c r="E33" s="97" t="s">
        <v>481</v>
      </c>
      <c r="F33" s="218" t="s">
        <v>482</v>
      </c>
    </row>
    <row r="34" spans="1:6" s="91" customFormat="1" ht="56.25">
      <c r="A34" s="157" t="s">
        <v>786</v>
      </c>
      <c r="B34" s="158" t="s">
        <v>483</v>
      </c>
      <c r="C34" s="158" t="s">
        <v>484</v>
      </c>
      <c r="D34" s="158" t="s">
        <v>485</v>
      </c>
      <c r="E34" s="97" t="s">
        <v>787</v>
      </c>
      <c r="F34" s="218" t="s">
        <v>790</v>
      </c>
    </row>
    <row r="35" spans="1:6" s="91" customFormat="1" ht="56.25">
      <c r="A35" s="157" t="s">
        <v>486</v>
      </c>
      <c r="B35" s="158" t="s">
        <v>473</v>
      </c>
      <c r="C35" s="158" t="s">
        <v>439</v>
      </c>
      <c r="D35" s="158" t="s">
        <v>487</v>
      </c>
      <c r="E35" s="97" t="s">
        <v>488</v>
      </c>
      <c r="F35" s="218" t="s">
        <v>489</v>
      </c>
    </row>
    <row r="36" spans="1:6" s="91" customFormat="1" ht="93.75">
      <c r="A36" s="157" t="s">
        <v>490</v>
      </c>
      <c r="B36" s="158" t="s">
        <v>491</v>
      </c>
      <c r="C36" s="158" t="s">
        <v>439</v>
      </c>
      <c r="D36" s="158" t="s">
        <v>492</v>
      </c>
      <c r="E36" s="97" t="s">
        <v>456</v>
      </c>
      <c r="F36" s="218" t="s">
        <v>493</v>
      </c>
    </row>
    <row r="37" spans="1:6" s="91" customFormat="1" ht="75">
      <c r="A37" s="157" t="s">
        <v>494</v>
      </c>
      <c r="B37" s="158" t="s">
        <v>491</v>
      </c>
      <c r="C37" s="158" t="s">
        <v>439</v>
      </c>
      <c r="D37" s="158" t="s">
        <v>492</v>
      </c>
      <c r="E37" s="97" t="s">
        <v>495</v>
      </c>
      <c r="F37" s="218" t="s">
        <v>496</v>
      </c>
    </row>
    <row r="38" spans="1:6" s="91" customFormat="1" ht="112.5">
      <c r="A38" s="157" t="s">
        <v>497</v>
      </c>
      <c r="B38" s="158" t="s">
        <v>491</v>
      </c>
      <c r="C38" s="158" t="s">
        <v>439</v>
      </c>
      <c r="D38" s="158" t="s">
        <v>498</v>
      </c>
      <c r="E38" s="97" t="s">
        <v>499</v>
      </c>
      <c r="F38" s="218" t="s">
        <v>500</v>
      </c>
    </row>
    <row r="39" spans="1:6" s="91" customFormat="1" ht="75">
      <c r="A39" s="157" t="s">
        <v>501</v>
      </c>
      <c r="B39" s="158" t="s">
        <v>491</v>
      </c>
      <c r="C39" s="158" t="s">
        <v>439</v>
      </c>
      <c r="D39" s="158" t="s">
        <v>498</v>
      </c>
      <c r="E39" s="97" t="s">
        <v>502</v>
      </c>
      <c r="F39" s="218" t="s">
        <v>503</v>
      </c>
    </row>
    <row r="40" spans="1:6" s="91" customFormat="1" ht="75">
      <c r="A40" s="157" t="s">
        <v>504</v>
      </c>
      <c r="B40" s="158" t="s">
        <v>491</v>
      </c>
      <c r="C40" s="158" t="s">
        <v>439</v>
      </c>
      <c r="D40" s="158" t="s">
        <v>498</v>
      </c>
      <c r="E40" s="97" t="s">
        <v>505</v>
      </c>
      <c r="F40" s="218" t="s">
        <v>506</v>
      </c>
    </row>
    <row r="41" spans="1:6" s="91" customFormat="1" ht="93.75">
      <c r="A41" s="157" t="s">
        <v>507</v>
      </c>
      <c r="B41" s="158" t="s">
        <v>491</v>
      </c>
      <c r="C41" s="158" t="s">
        <v>439</v>
      </c>
      <c r="D41" s="158" t="s">
        <v>498</v>
      </c>
      <c r="E41" s="97" t="s">
        <v>508</v>
      </c>
      <c r="F41" s="218" t="s">
        <v>509</v>
      </c>
    </row>
    <row r="42" spans="1:6" s="91" customFormat="1" ht="93.75">
      <c r="A42" s="157" t="s">
        <v>510</v>
      </c>
      <c r="B42" s="158" t="s">
        <v>491</v>
      </c>
      <c r="C42" s="158" t="s">
        <v>439</v>
      </c>
      <c r="D42" s="158" t="s">
        <v>511</v>
      </c>
      <c r="E42" s="97" t="s">
        <v>512</v>
      </c>
      <c r="F42" s="218" t="s">
        <v>513</v>
      </c>
    </row>
    <row r="43" spans="1:6" s="159" customFormat="1" ht="75">
      <c r="A43" s="157" t="s">
        <v>514</v>
      </c>
      <c r="B43" s="158" t="s">
        <v>491</v>
      </c>
      <c r="C43" s="158" t="s">
        <v>439</v>
      </c>
      <c r="D43" s="158" t="s">
        <v>498</v>
      </c>
      <c r="E43" s="97" t="s">
        <v>515</v>
      </c>
      <c r="F43" s="218" t="s">
        <v>516</v>
      </c>
    </row>
    <row r="44" spans="1:6" s="159" customFormat="1" ht="56.25">
      <c r="A44" s="157" t="s">
        <v>517</v>
      </c>
      <c r="B44" s="158" t="s">
        <v>491</v>
      </c>
      <c r="C44" s="158" t="s">
        <v>439</v>
      </c>
      <c r="D44" s="158" t="s">
        <v>498</v>
      </c>
      <c r="E44" s="97" t="s">
        <v>518</v>
      </c>
      <c r="F44" s="218" t="s">
        <v>519</v>
      </c>
    </row>
    <row r="45" spans="1:6" s="91" customFormat="1" ht="75">
      <c r="A45" s="157" t="s">
        <v>520</v>
      </c>
      <c r="B45" s="158" t="s">
        <v>521</v>
      </c>
      <c r="C45" s="158" t="s">
        <v>484</v>
      </c>
      <c r="D45" s="158" t="s">
        <v>522</v>
      </c>
      <c r="E45" s="97" t="s">
        <v>523</v>
      </c>
      <c r="F45" s="218" t="s">
        <v>524</v>
      </c>
    </row>
    <row r="46" spans="1:6" s="91" customFormat="1" ht="75">
      <c r="A46" s="157" t="s">
        <v>525</v>
      </c>
      <c r="B46" s="158" t="s">
        <v>521</v>
      </c>
      <c r="C46" s="158" t="s">
        <v>484</v>
      </c>
      <c r="D46" s="158" t="s">
        <v>526</v>
      </c>
      <c r="E46" s="97" t="s">
        <v>527</v>
      </c>
      <c r="F46" s="218" t="s">
        <v>528</v>
      </c>
    </row>
    <row r="47" spans="1:6" s="91" customFormat="1" ht="75">
      <c r="A47" s="157" t="s">
        <v>780</v>
      </c>
      <c r="B47" s="158" t="s">
        <v>781</v>
      </c>
      <c r="C47" s="158" t="s">
        <v>782</v>
      </c>
      <c r="D47" s="158" t="s">
        <v>526</v>
      </c>
      <c r="E47" s="97" t="s">
        <v>783</v>
      </c>
      <c r="F47" s="218" t="s">
        <v>784</v>
      </c>
    </row>
    <row r="48" spans="1:6" s="91" customFormat="1" ht="37.5">
      <c r="A48" s="157" t="s">
        <v>529</v>
      </c>
      <c r="B48" s="158" t="s">
        <v>530</v>
      </c>
      <c r="C48" s="158" t="s">
        <v>439</v>
      </c>
      <c r="D48" s="158" t="s">
        <v>531</v>
      </c>
      <c r="E48" s="97" t="s">
        <v>532</v>
      </c>
      <c r="F48" s="218" t="s">
        <v>533</v>
      </c>
    </row>
    <row r="49" spans="1:6" s="91" customFormat="1" ht="75">
      <c r="A49" s="157" t="s">
        <v>534</v>
      </c>
      <c r="B49" s="158" t="s">
        <v>535</v>
      </c>
      <c r="C49" s="158" t="s">
        <v>484</v>
      </c>
      <c r="D49" s="158" t="s">
        <v>536</v>
      </c>
      <c r="E49" s="97" t="s">
        <v>537</v>
      </c>
      <c r="F49" s="218" t="s">
        <v>538</v>
      </c>
    </row>
    <row r="50" spans="1:6" s="91" customFormat="1" ht="56.25">
      <c r="A50" s="95" t="s">
        <v>539</v>
      </c>
      <c r="B50" s="95" t="s">
        <v>540</v>
      </c>
      <c r="C50" s="95" t="s">
        <v>439</v>
      </c>
      <c r="D50" s="95" t="s">
        <v>541</v>
      </c>
      <c r="E50" s="96" t="s">
        <v>542</v>
      </c>
      <c r="F50" s="218" t="s">
        <v>543</v>
      </c>
    </row>
    <row r="51" spans="1:6" s="91" customFormat="1" ht="37.5">
      <c r="A51" s="157" t="s">
        <v>544</v>
      </c>
      <c r="B51" s="158" t="s">
        <v>234</v>
      </c>
      <c r="C51" s="158" t="s">
        <v>439</v>
      </c>
      <c r="D51" s="158" t="s">
        <v>440</v>
      </c>
      <c r="E51" s="97" t="s">
        <v>441</v>
      </c>
      <c r="F51" s="218" t="s">
        <v>545</v>
      </c>
    </row>
    <row r="52" spans="1:6" s="91" customFormat="1" ht="37.5">
      <c r="A52" s="157" t="s">
        <v>546</v>
      </c>
      <c r="B52" s="158" t="s">
        <v>459</v>
      </c>
      <c r="C52" s="158" t="s">
        <v>439</v>
      </c>
      <c r="D52" s="158" t="s">
        <v>547</v>
      </c>
      <c r="E52" s="97" t="s">
        <v>456</v>
      </c>
      <c r="F52" s="218" t="s">
        <v>548</v>
      </c>
    </row>
    <row r="53" spans="1:6" s="91" customFormat="1" ht="37.5">
      <c r="A53" s="157" t="s">
        <v>549</v>
      </c>
      <c r="B53" s="158" t="s">
        <v>550</v>
      </c>
      <c r="C53" s="158" t="s">
        <v>551</v>
      </c>
      <c r="D53" s="158" t="s">
        <v>547</v>
      </c>
      <c r="E53" s="97" t="s">
        <v>456</v>
      </c>
      <c r="F53" s="218" t="s">
        <v>552</v>
      </c>
    </row>
    <row r="54" spans="1:6" s="91" customFormat="1" ht="37.5">
      <c r="A54" s="157" t="s">
        <v>553</v>
      </c>
      <c r="B54" s="158" t="s">
        <v>459</v>
      </c>
      <c r="C54" s="158" t="s">
        <v>439</v>
      </c>
      <c r="D54" s="158" t="s">
        <v>554</v>
      </c>
      <c r="E54" s="97" t="s">
        <v>456</v>
      </c>
      <c r="F54" s="218" t="s">
        <v>555</v>
      </c>
    </row>
    <row r="55" spans="1:6" s="91" customFormat="1" ht="37.5">
      <c r="A55" s="157" t="s">
        <v>556</v>
      </c>
      <c r="B55" s="158" t="s">
        <v>550</v>
      </c>
      <c r="C55" s="158" t="s">
        <v>551</v>
      </c>
      <c r="D55" s="158" t="s">
        <v>554</v>
      </c>
      <c r="E55" s="97" t="s">
        <v>456</v>
      </c>
      <c r="F55" s="218" t="s">
        <v>557</v>
      </c>
    </row>
    <row r="56" spans="1:6" s="91" customFormat="1" ht="37.5">
      <c r="A56" s="157" t="s">
        <v>558</v>
      </c>
      <c r="B56" s="158" t="s">
        <v>459</v>
      </c>
      <c r="C56" s="158" t="s">
        <v>439</v>
      </c>
      <c r="D56" s="158" t="s">
        <v>559</v>
      </c>
      <c r="E56" s="97" t="s">
        <v>456</v>
      </c>
      <c r="F56" s="218" t="s">
        <v>560</v>
      </c>
    </row>
    <row r="57" spans="1:6" s="91" customFormat="1" ht="37.5">
      <c r="A57" s="157" t="s">
        <v>561</v>
      </c>
      <c r="B57" s="158" t="s">
        <v>550</v>
      </c>
      <c r="C57" s="158" t="s">
        <v>551</v>
      </c>
      <c r="D57" s="158" t="s">
        <v>559</v>
      </c>
      <c r="E57" s="97" t="s">
        <v>456</v>
      </c>
      <c r="F57" s="218" t="s">
        <v>562</v>
      </c>
    </row>
    <row r="58" spans="1:6" s="91" customFormat="1" ht="56.25">
      <c r="A58" s="157" t="s">
        <v>563</v>
      </c>
      <c r="B58" s="158" t="s">
        <v>550</v>
      </c>
      <c r="C58" s="158" t="s">
        <v>551</v>
      </c>
      <c r="D58" s="158" t="s">
        <v>547</v>
      </c>
      <c r="E58" s="97" t="s">
        <v>456</v>
      </c>
      <c r="F58" s="218" t="s">
        <v>564</v>
      </c>
    </row>
    <row r="59" spans="1:6" s="91" customFormat="1" ht="37.5">
      <c r="A59" s="157" t="s">
        <v>565</v>
      </c>
      <c r="B59" s="158" t="s">
        <v>550</v>
      </c>
      <c r="C59" s="158" t="s">
        <v>551</v>
      </c>
      <c r="D59" s="158" t="s">
        <v>554</v>
      </c>
      <c r="E59" s="97" t="s">
        <v>456</v>
      </c>
      <c r="F59" s="218" t="s">
        <v>557</v>
      </c>
    </row>
    <row r="60" spans="1:6" s="91" customFormat="1" ht="112.5">
      <c r="A60" s="157" t="s">
        <v>566</v>
      </c>
      <c r="B60" s="158" t="s">
        <v>550</v>
      </c>
      <c r="C60" s="158" t="s">
        <v>551</v>
      </c>
      <c r="D60" s="158" t="s">
        <v>559</v>
      </c>
      <c r="E60" s="97" t="s">
        <v>567</v>
      </c>
      <c r="F60" s="218" t="s">
        <v>568</v>
      </c>
    </row>
    <row r="61" spans="1:6" s="91" customFormat="1" ht="37.5">
      <c r="A61" s="157" t="s">
        <v>569</v>
      </c>
      <c r="B61" s="158" t="s">
        <v>459</v>
      </c>
      <c r="C61" s="158" t="s">
        <v>439</v>
      </c>
      <c r="D61" s="158" t="s">
        <v>570</v>
      </c>
      <c r="E61" s="97" t="s">
        <v>456</v>
      </c>
      <c r="F61" s="218" t="s">
        <v>571</v>
      </c>
    </row>
    <row r="62" spans="1:6" s="91" customFormat="1" ht="37.5">
      <c r="A62" s="157" t="s">
        <v>572</v>
      </c>
      <c r="B62" s="158" t="s">
        <v>550</v>
      </c>
      <c r="C62" s="158" t="s">
        <v>551</v>
      </c>
      <c r="D62" s="158" t="s">
        <v>570</v>
      </c>
      <c r="E62" s="97" t="s">
        <v>456</v>
      </c>
      <c r="F62" s="218" t="s">
        <v>573</v>
      </c>
    </row>
    <row r="63" spans="1:6" s="91" customFormat="1" ht="37.5">
      <c r="A63" s="157" t="s">
        <v>574</v>
      </c>
      <c r="B63" s="158" t="s">
        <v>459</v>
      </c>
      <c r="C63" s="158" t="s">
        <v>439</v>
      </c>
      <c r="D63" s="158" t="s">
        <v>575</v>
      </c>
      <c r="E63" s="97" t="s">
        <v>456</v>
      </c>
      <c r="F63" s="218" t="s">
        <v>576</v>
      </c>
    </row>
    <row r="64" spans="1:6" s="91" customFormat="1" ht="37.5">
      <c r="A64" s="157" t="s">
        <v>577</v>
      </c>
      <c r="B64" s="158" t="s">
        <v>550</v>
      </c>
      <c r="C64" s="158" t="s">
        <v>551</v>
      </c>
      <c r="D64" s="158" t="s">
        <v>578</v>
      </c>
      <c r="E64" s="97" t="s">
        <v>456</v>
      </c>
      <c r="F64" s="218" t="s">
        <v>579</v>
      </c>
    </row>
    <row r="65" spans="1:6" s="91" customFormat="1" ht="37.5">
      <c r="A65" s="157" t="s">
        <v>580</v>
      </c>
      <c r="B65" s="158" t="s">
        <v>459</v>
      </c>
      <c r="C65" s="158" t="s">
        <v>439</v>
      </c>
      <c r="D65" s="158" t="s">
        <v>581</v>
      </c>
      <c r="E65" s="97" t="s">
        <v>456</v>
      </c>
      <c r="F65" s="218" t="s">
        <v>582</v>
      </c>
    </row>
    <row r="66" spans="1:6" s="91" customFormat="1" ht="37.5">
      <c r="A66" s="157" t="s">
        <v>583</v>
      </c>
      <c r="B66" s="158" t="s">
        <v>550</v>
      </c>
      <c r="C66" s="158" t="s">
        <v>551</v>
      </c>
      <c r="D66" s="158" t="s">
        <v>581</v>
      </c>
      <c r="E66" s="97" t="s">
        <v>456</v>
      </c>
      <c r="F66" s="218" t="s">
        <v>584</v>
      </c>
    </row>
    <row r="67" spans="1:6" s="91" customFormat="1" ht="37.5">
      <c r="A67" s="157" t="s">
        <v>585</v>
      </c>
      <c r="B67" s="158" t="s">
        <v>550</v>
      </c>
      <c r="C67" s="158" t="s">
        <v>551</v>
      </c>
      <c r="D67" s="158" t="s">
        <v>570</v>
      </c>
      <c r="E67" s="97" t="s">
        <v>456</v>
      </c>
      <c r="F67" s="218" t="s">
        <v>573</v>
      </c>
    </row>
    <row r="68" spans="1:6" s="91" customFormat="1" ht="37.5">
      <c r="A68" s="157" t="s">
        <v>586</v>
      </c>
      <c r="B68" s="158" t="s">
        <v>550</v>
      </c>
      <c r="C68" s="158" t="s">
        <v>551</v>
      </c>
      <c r="D68" s="158" t="s">
        <v>587</v>
      </c>
      <c r="E68" s="97" t="s">
        <v>456</v>
      </c>
      <c r="F68" s="218" t="s">
        <v>579</v>
      </c>
    </row>
    <row r="69" spans="1:6" s="91" customFormat="1" ht="37.5">
      <c r="A69" s="157" t="s">
        <v>588</v>
      </c>
      <c r="B69" s="158" t="s">
        <v>550</v>
      </c>
      <c r="C69" s="158" t="s">
        <v>551</v>
      </c>
      <c r="D69" s="158" t="s">
        <v>581</v>
      </c>
      <c r="E69" s="97" t="s">
        <v>456</v>
      </c>
      <c r="F69" s="218" t="s">
        <v>584</v>
      </c>
    </row>
    <row r="70" spans="1:6" s="91" customFormat="1" ht="37.5">
      <c r="A70" s="157" t="s">
        <v>589</v>
      </c>
      <c r="B70" s="158" t="s">
        <v>590</v>
      </c>
      <c r="C70" s="158" t="s">
        <v>439</v>
      </c>
      <c r="D70" s="158" t="s">
        <v>591</v>
      </c>
      <c r="E70" s="97" t="s">
        <v>456</v>
      </c>
      <c r="F70" s="218" t="s">
        <v>592</v>
      </c>
    </row>
    <row r="71" spans="1:6" s="91" customFormat="1" ht="168.75">
      <c r="A71" s="157" t="s">
        <v>593</v>
      </c>
      <c r="B71" s="158" t="s">
        <v>594</v>
      </c>
      <c r="C71" s="158" t="s">
        <v>439</v>
      </c>
      <c r="D71" s="158" t="s">
        <v>595</v>
      </c>
      <c r="E71" s="97" t="s">
        <v>596</v>
      </c>
      <c r="F71" s="218" t="s">
        <v>597</v>
      </c>
    </row>
    <row r="72" spans="1:6" s="91" customFormat="1" ht="93.75">
      <c r="A72" s="157" t="s">
        <v>598</v>
      </c>
      <c r="B72" s="157" t="s">
        <v>599</v>
      </c>
      <c r="C72" s="157" t="s">
        <v>551</v>
      </c>
      <c r="D72" s="158" t="s">
        <v>600</v>
      </c>
      <c r="E72" s="97" t="s">
        <v>601</v>
      </c>
      <c r="F72" s="218" t="s">
        <v>602</v>
      </c>
    </row>
    <row r="73" spans="1:6" s="91" customFormat="1" ht="37.5">
      <c r="A73" s="157" t="s">
        <v>603</v>
      </c>
      <c r="B73" s="157" t="s">
        <v>599</v>
      </c>
      <c r="C73" s="157" t="s">
        <v>551</v>
      </c>
      <c r="D73" s="158" t="s">
        <v>604</v>
      </c>
      <c r="E73" s="97" t="s">
        <v>441</v>
      </c>
      <c r="F73" s="218" t="s">
        <v>605</v>
      </c>
    </row>
    <row r="74" spans="1:6" s="91" customFormat="1" ht="37.5">
      <c r="A74" s="157" t="s">
        <v>606</v>
      </c>
      <c r="B74" s="157" t="s">
        <v>607</v>
      </c>
      <c r="C74" s="157" t="s">
        <v>551</v>
      </c>
      <c r="D74" s="158" t="s">
        <v>608</v>
      </c>
      <c r="E74" s="97" t="s">
        <v>441</v>
      </c>
      <c r="F74" s="218" t="s">
        <v>609</v>
      </c>
    </row>
    <row r="75" spans="1:6" s="91" customFormat="1" ht="37.5">
      <c r="A75" s="157" t="s">
        <v>610</v>
      </c>
      <c r="B75" s="157" t="s">
        <v>607</v>
      </c>
      <c r="C75" s="157" t="s">
        <v>551</v>
      </c>
      <c r="D75" s="158" t="s">
        <v>611</v>
      </c>
      <c r="E75" s="97" t="s">
        <v>441</v>
      </c>
      <c r="F75" s="218" t="s">
        <v>612</v>
      </c>
    </row>
    <row r="76" spans="1:6" s="91" customFormat="1" ht="112.5">
      <c r="A76" s="157" t="s">
        <v>613</v>
      </c>
      <c r="B76" s="157" t="s">
        <v>607</v>
      </c>
      <c r="C76" s="157" t="s">
        <v>551</v>
      </c>
      <c r="D76" s="158" t="s">
        <v>614</v>
      </c>
      <c r="E76" s="97" t="s">
        <v>615</v>
      </c>
      <c r="F76" s="218" t="s">
        <v>616</v>
      </c>
    </row>
    <row r="77" spans="1:6" s="91" customFormat="1" ht="93.75">
      <c r="A77" s="157" t="s">
        <v>617</v>
      </c>
      <c r="B77" s="157" t="s">
        <v>607</v>
      </c>
      <c r="C77" s="157" t="s">
        <v>551</v>
      </c>
      <c r="D77" s="158" t="s">
        <v>614</v>
      </c>
      <c r="E77" s="97" t="s">
        <v>618</v>
      </c>
      <c r="F77" s="218" t="s">
        <v>619</v>
      </c>
    </row>
    <row r="78" spans="1:6" s="91" customFormat="1" ht="150">
      <c r="A78" s="157" t="s">
        <v>620</v>
      </c>
      <c r="B78" s="158" t="s">
        <v>621</v>
      </c>
      <c r="C78" s="158" t="s">
        <v>551</v>
      </c>
      <c r="D78" s="158" t="s">
        <v>622</v>
      </c>
      <c r="E78" s="97" t="s">
        <v>623</v>
      </c>
      <c r="F78" s="218" t="s">
        <v>624</v>
      </c>
    </row>
    <row r="79" spans="1:6" s="91" customFormat="1" ht="56.25">
      <c r="A79" s="157" t="s">
        <v>625</v>
      </c>
      <c r="B79" s="158" t="s">
        <v>626</v>
      </c>
      <c r="C79" s="158" t="s">
        <v>627</v>
      </c>
      <c r="D79" s="158" t="s">
        <v>628</v>
      </c>
      <c r="E79" s="97" t="s">
        <v>629</v>
      </c>
      <c r="F79" s="218" t="s">
        <v>630</v>
      </c>
    </row>
    <row r="80" spans="1:6" s="91" customFormat="1" ht="112.5">
      <c r="A80" s="157" t="s">
        <v>631</v>
      </c>
      <c r="B80" s="158" t="s">
        <v>632</v>
      </c>
      <c r="C80" s="158" t="s">
        <v>551</v>
      </c>
      <c r="D80" s="158" t="s">
        <v>633</v>
      </c>
      <c r="E80" s="97" t="s">
        <v>634</v>
      </c>
      <c r="F80" s="97" t="s">
        <v>791</v>
      </c>
    </row>
    <row r="81" spans="1:6" s="159" customFormat="1" ht="37.5">
      <c r="A81" s="157" t="s">
        <v>635</v>
      </c>
      <c r="B81" s="158" t="s">
        <v>550</v>
      </c>
      <c r="C81" s="158" t="s">
        <v>551</v>
      </c>
      <c r="D81" s="158" t="s">
        <v>460</v>
      </c>
      <c r="E81" s="97" t="s">
        <v>441</v>
      </c>
      <c r="F81" s="218" t="s">
        <v>636</v>
      </c>
    </row>
    <row r="82" spans="1:6" s="91" customFormat="1" ht="37.5">
      <c r="A82" s="157" t="s">
        <v>637</v>
      </c>
      <c r="B82" s="157" t="s">
        <v>638</v>
      </c>
      <c r="C82" s="157" t="s">
        <v>551</v>
      </c>
      <c r="D82" s="158" t="s">
        <v>639</v>
      </c>
      <c r="E82" s="97" t="s">
        <v>441</v>
      </c>
      <c r="F82" s="218" t="s">
        <v>640</v>
      </c>
    </row>
    <row r="83" spans="1:6" s="91" customFormat="1" ht="37.5">
      <c r="A83" s="157" t="s">
        <v>641</v>
      </c>
      <c r="B83" s="157" t="s">
        <v>638</v>
      </c>
      <c r="C83" s="157" t="s">
        <v>551</v>
      </c>
      <c r="D83" s="158" t="s">
        <v>440</v>
      </c>
      <c r="E83" s="97" t="s">
        <v>441</v>
      </c>
      <c r="F83" s="218" t="s">
        <v>642</v>
      </c>
    </row>
    <row r="84" spans="1:6" s="91" customFormat="1" ht="56.25">
      <c r="A84" s="157" t="s">
        <v>643</v>
      </c>
      <c r="B84" s="157" t="s">
        <v>638</v>
      </c>
      <c r="C84" s="157" t="s">
        <v>551</v>
      </c>
      <c r="D84" s="158" t="s">
        <v>644</v>
      </c>
      <c r="E84" s="97" t="s">
        <v>645</v>
      </c>
      <c r="F84" s="97" t="s">
        <v>646</v>
      </c>
    </row>
    <row r="85" spans="1:6" s="91" customFormat="1" ht="46.5" customHeight="1">
      <c r="A85" s="157" t="s">
        <v>647</v>
      </c>
      <c r="B85" s="157" t="s">
        <v>648</v>
      </c>
      <c r="C85" s="157" t="s">
        <v>627</v>
      </c>
      <c r="D85" s="158" t="s">
        <v>649</v>
      </c>
      <c r="E85" s="97" t="s">
        <v>650</v>
      </c>
      <c r="F85" s="97" t="s">
        <v>651</v>
      </c>
    </row>
    <row r="86" spans="1:6" s="91" customFormat="1" ht="37.5">
      <c r="A86" s="157" t="s">
        <v>652</v>
      </c>
      <c r="B86" s="158" t="s">
        <v>653</v>
      </c>
      <c r="C86" s="157" t="s">
        <v>551</v>
      </c>
      <c r="D86" s="158" t="s">
        <v>654</v>
      </c>
      <c r="E86" s="97" t="s">
        <v>441</v>
      </c>
      <c r="F86" s="218" t="s">
        <v>655</v>
      </c>
    </row>
    <row r="87" spans="1:6" s="91" customFormat="1" ht="37.5">
      <c r="A87" s="157" t="s">
        <v>656</v>
      </c>
      <c r="B87" s="158" t="s">
        <v>657</v>
      </c>
      <c r="C87" s="157" t="s">
        <v>551</v>
      </c>
      <c r="D87" s="158" t="s">
        <v>658</v>
      </c>
      <c r="E87" s="97" t="s">
        <v>441</v>
      </c>
      <c r="F87" s="218" t="s">
        <v>659</v>
      </c>
    </row>
    <row r="88" spans="1:6" s="91" customFormat="1" ht="37.5">
      <c r="A88" s="157" t="s">
        <v>660</v>
      </c>
      <c r="B88" s="158" t="s">
        <v>657</v>
      </c>
      <c r="C88" s="157" t="s">
        <v>551</v>
      </c>
      <c r="D88" s="158" t="s">
        <v>661</v>
      </c>
      <c r="E88" s="97" t="s">
        <v>441</v>
      </c>
      <c r="F88" s="218" t="s">
        <v>662</v>
      </c>
    </row>
    <row r="89" spans="1:6" s="91" customFormat="1" ht="37.5">
      <c r="A89" s="157" t="s">
        <v>763</v>
      </c>
      <c r="B89" s="158" t="s">
        <v>657</v>
      </c>
      <c r="C89" s="157" t="s">
        <v>551</v>
      </c>
      <c r="D89" s="158" t="s">
        <v>663</v>
      </c>
      <c r="E89" s="97" t="s">
        <v>664</v>
      </c>
      <c r="F89" s="218" t="s">
        <v>665</v>
      </c>
    </row>
    <row r="90" spans="1:6" s="91" customFormat="1" ht="37.5">
      <c r="A90" s="157" t="s">
        <v>764</v>
      </c>
      <c r="B90" s="158" t="s">
        <v>657</v>
      </c>
      <c r="C90" s="157" t="s">
        <v>551</v>
      </c>
      <c r="D90" s="158" t="s">
        <v>768</v>
      </c>
      <c r="E90" s="97" t="s">
        <v>770</v>
      </c>
      <c r="F90" s="218" t="s">
        <v>773</v>
      </c>
    </row>
    <row r="91" spans="1:6" s="91" customFormat="1" ht="93.75">
      <c r="A91" s="157" t="s">
        <v>765</v>
      </c>
      <c r="B91" s="158" t="s">
        <v>657</v>
      </c>
      <c r="C91" s="157" t="s">
        <v>551</v>
      </c>
      <c r="D91" s="158" t="s">
        <v>768</v>
      </c>
      <c r="E91" s="97" t="s">
        <v>771</v>
      </c>
      <c r="F91" s="218" t="s">
        <v>774</v>
      </c>
    </row>
    <row r="92" spans="1:6" s="91" customFormat="1" ht="131.25">
      <c r="A92" s="157" t="s">
        <v>766</v>
      </c>
      <c r="B92" s="158" t="s">
        <v>767</v>
      </c>
      <c r="C92" s="157" t="s">
        <v>551</v>
      </c>
      <c r="D92" s="158" t="s">
        <v>769</v>
      </c>
      <c r="E92" s="97" t="s">
        <v>772</v>
      </c>
      <c r="F92" s="218" t="s">
        <v>775</v>
      </c>
    </row>
    <row r="93" spans="1:6" s="91" customFormat="1" ht="37.5">
      <c r="A93" s="157" t="s">
        <v>666</v>
      </c>
      <c r="B93" s="158" t="s">
        <v>667</v>
      </c>
      <c r="C93" s="157" t="s">
        <v>551</v>
      </c>
      <c r="D93" s="158" t="s">
        <v>668</v>
      </c>
      <c r="E93" s="97" t="s">
        <v>669</v>
      </c>
      <c r="F93" s="218" t="s">
        <v>670</v>
      </c>
    </row>
    <row r="94" spans="1:6" s="91" customFormat="1" ht="37.5">
      <c r="A94" s="157" t="s">
        <v>671</v>
      </c>
      <c r="B94" s="158" t="s">
        <v>672</v>
      </c>
      <c r="C94" s="158" t="s">
        <v>551</v>
      </c>
      <c r="D94" s="158" t="s">
        <v>673</v>
      </c>
      <c r="E94" s="97" t="s">
        <v>669</v>
      </c>
      <c r="F94" s="218" t="s">
        <v>674</v>
      </c>
    </row>
    <row r="95" spans="1:6" s="91" customFormat="1" ht="37.5">
      <c r="A95" s="157" t="s">
        <v>675</v>
      </c>
      <c r="B95" s="158" t="s">
        <v>672</v>
      </c>
      <c r="C95" s="158" t="s">
        <v>551</v>
      </c>
      <c r="D95" s="158" t="s">
        <v>676</v>
      </c>
      <c r="E95" s="97" t="s">
        <v>669</v>
      </c>
      <c r="F95" s="218" t="s">
        <v>674</v>
      </c>
    </row>
    <row r="96" spans="1:6" s="91" customFormat="1" ht="37.5">
      <c r="A96" s="157" t="s">
        <v>677</v>
      </c>
      <c r="B96" s="158" t="s">
        <v>672</v>
      </c>
      <c r="C96" s="158" t="s">
        <v>551</v>
      </c>
      <c r="D96" s="158" t="s">
        <v>678</v>
      </c>
      <c r="E96" s="97" t="s">
        <v>669</v>
      </c>
      <c r="F96" s="218" t="s">
        <v>679</v>
      </c>
    </row>
    <row r="97" spans="1:6" s="91" customFormat="1" ht="93.75">
      <c r="A97" s="95" t="s">
        <v>680</v>
      </c>
      <c r="B97" s="95" t="s">
        <v>672</v>
      </c>
      <c r="C97" s="95" t="s">
        <v>551</v>
      </c>
      <c r="D97" s="95" t="s">
        <v>681</v>
      </c>
      <c r="E97" s="96" t="s">
        <v>682</v>
      </c>
      <c r="F97" s="235" t="s">
        <v>683</v>
      </c>
    </row>
    <row r="98" spans="1:6" s="91" customFormat="1" ht="93.75">
      <c r="A98" s="95" t="s">
        <v>684</v>
      </c>
      <c r="B98" s="95" t="s">
        <v>672</v>
      </c>
      <c r="C98" s="95" t="s">
        <v>551</v>
      </c>
      <c r="D98" s="95" t="s">
        <v>685</v>
      </c>
      <c r="E98" s="96" t="s">
        <v>686</v>
      </c>
      <c r="F98" s="235" t="s">
        <v>687</v>
      </c>
    </row>
    <row r="99" spans="1:6" s="159" customFormat="1" ht="93.75">
      <c r="A99" s="95" t="s">
        <v>688</v>
      </c>
      <c r="B99" s="95" t="s">
        <v>672</v>
      </c>
      <c r="C99" s="95" t="s">
        <v>551</v>
      </c>
      <c r="D99" s="95" t="s">
        <v>689</v>
      </c>
      <c r="E99" s="96" t="s">
        <v>690</v>
      </c>
      <c r="F99" s="235" t="s">
        <v>691</v>
      </c>
    </row>
    <row r="100" spans="1:6" s="159" customFormat="1" ht="112.5">
      <c r="A100" s="157" t="s">
        <v>692</v>
      </c>
      <c r="B100" s="158" t="s">
        <v>693</v>
      </c>
      <c r="C100" s="158" t="s">
        <v>551</v>
      </c>
      <c r="D100" s="158" t="s">
        <v>694</v>
      </c>
      <c r="E100" s="97" t="s">
        <v>695</v>
      </c>
      <c r="F100" s="218" t="s">
        <v>696</v>
      </c>
    </row>
    <row r="101" spans="1:6" s="159" customFormat="1" ht="112.5">
      <c r="A101" s="157" t="s">
        <v>697</v>
      </c>
      <c r="B101" s="158" t="s">
        <v>693</v>
      </c>
      <c r="C101" s="158" t="s">
        <v>551</v>
      </c>
      <c r="D101" s="158" t="s">
        <v>694</v>
      </c>
      <c r="E101" s="97" t="s">
        <v>698</v>
      </c>
      <c r="F101" s="97" t="s">
        <v>699</v>
      </c>
    </row>
    <row r="102" spans="1:6" s="159" customFormat="1" ht="37.5">
      <c r="A102" s="157" t="s">
        <v>700</v>
      </c>
      <c r="B102" s="158" t="s">
        <v>693</v>
      </c>
      <c r="C102" s="158" t="s">
        <v>551</v>
      </c>
      <c r="D102" s="158" t="s">
        <v>701</v>
      </c>
      <c r="E102" s="97" t="s">
        <v>702</v>
      </c>
      <c r="F102" s="97" t="s">
        <v>703</v>
      </c>
    </row>
    <row r="103" spans="1:6" s="159" customFormat="1" ht="56.25">
      <c r="A103" s="157" t="s">
        <v>704</v>
      </c>
      <c r="B103" s="158" t="s">
        <v>693</v>
      </c>
      <c r="C103" s="158" t="s">
        <v>551</v>
      </c>
      <c r="D103" s="158" t="s">
        <v>705</v>
      </c>
      <c r="E103" s="97" t="s">
        <v>706</v>
      </c>
      <c r="F103" s="97" t="s">
        <v>707</v>
      </c>
    </row>
    <row r="104" spans="1:6" s="159" customFormat="1" ht="37.5">
      <c r="A104" s="157" t="s">
        <v>708</v>
      </c>
      <c r="B104" s="158" t="s">
        <v>693</v>
      </c>
      <c r="C104" s="158" t="s">
        <v>551</v>
      </c>
      <c r="D104" s="158" t="s">
        <v>604</v>
      </c>
      <c r="E104" s="97" t="s">
        <v>709</v>
      </c>
      <c r="F104" s="97" t="s">
        <v>710</v>
      </c>
    </row>
    <row r="105" spans="1:6" s="91" customFormat="1" ht="112.5">
      <c r="A105" s="157" t="s">
        <v>711</v>
      </c>
      <c r="B105" s="158" t="s">
        <v>693</v>
      </c>
      <c r="C105" s="158" t="s">
        <v>551</v>
      </c>
      <c r="D105" s="158" t="s">
        <v>712</v>
      </c>
      <c r="E105" s="97" t="s">
        <v>713</v>
      </c>
      <c r="F105" s="97" t="s">
        <v>714</v>
      </c>
    </row>
    <row r="106" spans="1:6" s="91" customFormat="1" ht="37.5">
      <c r="A106" s="157" t="s">
        <v>715</v>
      </c>
      <c r="B106" s="158" t="s">
        <v>693</v>
      </c>
      <c r="C106" s="158" t="s">
        <v>551</v>
      </c>
      <c r="D106" s="158" t="s">
        <v>701</v>
      </c>
      <c r="E106" s="97" t="s">
        <v>716</v>
      </c>
      <c r="F106" s="97" t="s">
        <v>717</v>
      </c>
    </row>
    <row r="107" spans="1:6" s="91" customFormat="1" ht="56.25">
      <c r="A107" s="157" t="s">
        <v>718</v>
      </c>
      <c r="B107" s="158" t="s">
        <v>693</v>
      </c>
      <c r="C107" s="158" t="s">
        <v>551</v>
      </c>
      <c r="D107" s="158" t="s">
        <v>705</v>
      </c>
      <c r="E107" s="97" t="s">
        <v>719</v>
      </c>
      <c r="F107" s="97" t="s">
        <v>707</v>
      </c>
    </row>
    <row r="108" spans="1:6" s="91" customFormat="1" ht="168.75">
      <c r="A108" s="157" t="s">
        <v>720</v>
      </c>
      <c r="B108" s="158" t="s">
        <v>693</v>
      </c>
      <c r="C108" s="158" t="s">
        <v>551</v>
      </c>
      <c r="D108" s="158" t="s">
        <v>721</v>
      </c>
      <c r="E108" s="97" t="s">
        <v>722</v>
      </c>
      <c r="F108" s="218" t="s">
        <v>723</v>
      </c>
    </row>
    <row r="109" spans="1:6" s="91" customFormat="1" ht="37.5">
      <c r="A109" s="157" t="s">
        <v>724</v>
      </c>
      <c r="B109" s="158" t="s">
        <v>693</v>
      </c>
      <c r="C109" s="158" t="s">
        <v>551</v>
      </c>
      <c r="D109" s="158" t="s">
        <v>604</v>
      </c>
      <c r="E109" s="97" t="s">
        <v>725</v>
      </c>
      <c r="F109" s="218" t="s">
        <v>726</v>
      </c>
    </row>
    <row r="110" spans="1:6" ht="112.5">
      <c r="A110" s="157" t="s">
        <v>727</v>
      </c>
      <c r="B110" s="158" t="s">
        <v>693</v>
      </c>
      <c r="C110" s="158" t="s">
        <v>551</v>
      </c>
      <c r="D110" s="158" t="s">
        <v>712</v>
      </c>
      <c r="E110" s="97" t="s">
        <v>713</v>
      </c>
      <c r="F110" s="218" t="s">
        <v>714</v>
      </c>
    </row>
    <row r="111" spans="1:6" ht="150">
      <c r="A111" s="165" t="s">
        <v>728</v>
      </c>
      <c r="B111" s="166" t="s">
        <v>693</v>
      </c>
      <c r="C111" s="166" t="s">
        <v>551</v>
      </c>
      <c r="D111" s="166" t="s">
        <v>729</v>
      </c>
      <c r="E111" s="97" t="s">
        <v>730</v>
      </c>
      <c r="F111" s="218" t="s">
        <v>731</v>
      </c>
    </row>
    <row r="112" spans="1:6" ht="225">
      <c r="A112" s="180" t="s">
        <v>732</v>
      </c>
      <c r="B112" s="182" t="s">
        <v>693</v>
      </c>
      <c r="C112" s="182" t="s">
        <v>551</v>
      </c>
      <c r="D112" s="182" t="s">
        <v>733</v>
      </c>
      <c r="E112" s="219" t="s">
        <v>734</v>
      </c>
      <c r="F112" s="220" t="s">
        <v>735</v>
      </c>
    </row>
    <row r="113" spans="1:6" ht="112.5">
      <c r="A113" s="224" t="s">
        <v>736</v>
      </c>
      <c r="B113" s="225" t="s">
        <v>693</v>
      </c>
      <c r="C113" s="225" t="s">
        <v>551</v>
      </c>
      <c r="D113" s="219" t="s">
        <v>737</v>
      </c>
      <c r="E113" s="219" t="s">
        <v>738</v>
      </c>
      <c r="F113" s="220" t="s">
        <v>739</v>
      </c>
    </row>
    <row r="114" spans="1:6" s="94" customFormat="1" ht="75">
      <c r="A114" s="179" t="s">
        <v>740</v>
      </c>
      <c r="B114" s="181" t="s">
        <v>741</v>
      </c>
      <c r="C114" s="181" t="s">
        <v>439</v>
      </c>
      <c r="D114" s="181" t="s">
        <v>487</v>
      </c>
      <c r="E114" s="183" t="s">
        <v>742</v>
      </c>
      <c r="F114" s="184" t="s">
        <v>743</v>
      </c>
    </row>
    <row r="115" spans="1:6" s="94" customFormat="1" ht="93.75">
      <c r="A115" s="179" t="s">
        <v>744</v>
      </c>
      <c r="B115" s="181" t="s">
        <v>693</v>
      </c>
      <c r="C115" s="181" t="s">
        <v>551</v>
      </c>
      <c r="D115" s="181" t="s">
        <v>721</v>
      </c>
      <c r="E115" s="183" t="s">
        <v>745</v>
      </c>
      <c r="F115" s="184" t="s">
        <v>746</v>
      </c>
    </row>
    <row r="116" spans="1:6" s="94" customFormat="1" ht="112.5">
      <c r="A116" s="179" t="s">
        <v>747</v>
      </c>
      <c r="B116" s="181" t="s">
        <v>693</v>
      </c>
      <c r="C116" s="181" t="s">
        <v>551</v>
      </c>
      <c r="D116" s="181" t="s">
        <v>604</v>
      </c>
      <c r="E116" s="183" t="s">
        <v>748</v>
      </c>
      <c r="F116" s="185" t="s">
        <v>749</v>
      </c>
    </row>
    <row r="117" spans="1:6" s="94" customFormat="1" ht="112.5">
      <c r="A117" s="175" t="s">
        <v>750</v>
      </c>
      <c r="B117" s="175" t="s">
        <v>693</v>
      </c>
      <c r="C117" s="176" t="s">
        <v>551</v>
      </c>
      <c r="D117" s="176" t="s">
        <v>604</v>
      </c>
      <c r="E117" s="176" t="s">
        <v>751</v>
      </c>
      <c r="F117" s="176" t="s">
        <v>752</v>
      </c>
    </row>
    <row r="118" spans="1:6" s="94" customFormat="1" ht="56.25">
      <c r="A118" s="177" t="s">
        <v>753</v>
      </c>
      <c r="B118" s="177" t="s">
        <v>693</v>
      </c>
      <c r="C118" s="178" t="s">
        <v>551</v>
      </c>
      <c r="D118" s="178" t="s">
        <v>604</v>
      </c>
      <c r="E118" s="98" t="s">
        <v>754</v>
      </c>
      <c r="F118" s="178" t="s">
        <v>755</v>
      </c>
    </row>
    <row r="119" spans="1:6" s="94" customFormat="1" ht="42" customHeight="1">
      <c r="A119" s="177" t="s">
        <v>756</v>
      </c>
      <c r="B119" s="177" t="s">
        <v>693</v>
      </c>
      <c r="C119" s="178" t="s">
        <v>551</v>
      </c>
      <c r="D119" s="178" t="s">
        <v>701</v>
      </c>
      <c r="E119" s="178" t="s">
        <v>757</v>
      </c>
      <c r="F119" s="178" t="s">
        <v>758</v>
      </c>
    </row>
    <row r="120" spans="1:6" s="94" customFormat="1" ht="56.45" customHeight="1">
      <c r="A120" s="177" t="s">
        <v>759</v>
      </c>
      <c r="B120" s="177" t="s">
        <v>693</v>
      </c>
      <c r="C120" s="178" t="s">
        <v>551</v>
      </c>
      <c r="D120" s="178" t="s">
        <v>705</v>
      </c>
      <c r="E120" s="178" t="s">
        <v>760</v>
      </c>
      <c r="F120" s="178" t="s">
        <v>761</v>
      </c>
    </row>
    <row r="122" spans="1:6" ht="18" customHeight="1"/>
  </sheetData>
  <sheetProtection algorithmName="SHA-512" hashValue="uPWB9Uj4bfhi3Dp83khNgiHShcRX2dA6jfeh95fr3uW+5J0fNNT7PybW1Ezj/JOFBmBv8zLhJHbIUG7We3MDPg==" saltValue="w6L3ggs+clKx3LfoBe/JVA==" spinCount="100000" sheet="1" objects="1" scenarios="1"/>
  <autoFilter ref="A21:F120" xr:uid="{A41F48DD-3996-4228-A12B-FA91682A0493}"/>
  <sortState xmlns:xlrd2="http://schemas.microsoft.com/office/spreadsheetml/2017/richdata2" ref="A22:F120">
    <sortCondition ref="A22:A120"/>
  </sortState>
  <mergeCells count="3">
    <mergeCell ref="A2:C2"/>
    <mergeCell ref="A20:E20"/>
    <mergeCell ref="F20:F21"/>
  </mergeCells>
  <phoneticPr fontId="2"/>
  <hyperlinks>
    <hyperlink ref="A6" r:id="rId1" display="移行ログの確認方法はこちらからご確認ください。" xr:uid="{1FE38456-6AB8-4788-8F04-380068AB0913}"/>
    <hyperlink ref="A8" r:id="rId2" xr:uid="{C308ACC2-72FD-4A42-AF87-22883A5F1288}"/>
  </hyperlinks>
  <printOptions horizontalCentered="1"/>
  <pageMargins left="0.31496062992125984" right="0.31496062992125984" top="0.35433070866141736" bottom="0.35433070866141736" header="0.31496062992125984" footer="0.31496062992125984"/>
  <pageSetup paperSize="9" scale="50"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33EEF4DFC19414693E5EEF1EE50DD47" ma:contentTypeVersion="11" ma:contentTypeDescription="新しいドキュメントを作成します。" ma:contentTypeScope="" ma:versionID="2340da6f7a6d9a1ce36de3dca7708ca3">
  <xsd:schema xmlns:xsd="http://www.w3.org/2001/XMLSchema" xmlns:xs="http://www.w3.org/2001/XMLSchema" xmlns:p="http://schemas.microsoft.com/office/2006/metadata/properties" xmlns:ns2="62f7c8b5-81f3-4d71-b93b-1d73fe9d4045" xmlns:ns3="b69d7ff6-040e-4a1e-9a37-cd9b28306d1c" targetNamespace="http://schemas.microsoft.com/office/2006/metadata/properties" ma:root="true" ma:fieldsID="6950521fb09e586f9b19ea70632a961f" ns2:_="" ns3:_="">
    <xsd:import namespace="62f7c8b5-81f3-4d71-b93b-1d73fe9d4045"/>
    <xsd:import namespace="b69d7ff6-040e-4a1e-9a37-cd9b28306d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7c8b5-81f3-4d71-b93b-1d73fe9d40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8530148-bd74-4872-bf07-4d6b4759793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9d7ff6-040e-4a1e-9a37-cd9b28306d1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dd7156-b41e-4fac-a66d-4d9089df13b1}" ma:internalName="TaxCatchAll" ma:showField="CatchAllData" ma:web="b69d7ff6-040e-4a1e-9a37-cd9b28306d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69d7ff6-040e-4a1e-9a37-cd9b28306d1c" xsi:nil="true"/>
    <lcf76f155ced4ddcb4097134ff3c332f xmlns="62f7c8b5-81f3-4d71-b93b-1d73fe9d404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63C2F3-91AF-473E-86FA-F66FD45A3CF6}"/>
</file>

<file path=customXml/itemProps2.xml><?xml version="1.0" encoding="utf-8"?>
<ds:datastoreItem xmlns:ds="http://schemas.openxmlformats.org/officeDocument/2006/customXml" ds:itemID="{8A46CE44-9B7B-4C92-BF84-C84DABA5713E}"/>
</file>

<file path=customXml/itemProps3.xml><?xml version="1.0" encoding="utf-8"?>
<ds:datastoreItem xmlns:ds="http://schemas.openxmlformats.org/officeDocument/2006/customXml" ds:itemID="{C3B9F845-37D6-4F85-B98B-F9C8167D02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更新履歴</vt:lpstr>
      <vt:lpstr>①機能比較と今後の機能追加</vt:lpstr>
      <vt:lpstr>②移行先画面</vt:lpstr>
      <vt:lpstr>③移行対象外のデータ</vt:lpstr>
      <vt:lpstr>④移行ログ</vt:lpstr>
      <vt:lpstr>更新履歴!Print_Area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2026-05-29T02:09:29Z</dcterms:created>
  <dcterms:modified xsi:type="dcterms:W3CDTF">2026-05-29T02:11:42Z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0x010100333EEF4DFC19414693E5EEF1EE50DD47</vt:lpwstr>
  </property>
</Properties>
</file>